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bookViews>
  <sheets>
    <sheet name="ООО" sheetId="1" r:id="rId1"/>
  </sheets>
  <definedNames>
    <definedName name="_xlnm._FilterDatabase" localSheetId="0" hidden="1">ООО!$K$1:$K$481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<sst xmlns="http://schemas.openxmlformats.org/spreadsheetml/2006/main" count="2754" uniqueCount="1547">
  <si>
    <t>Бренд</t>
  </si>
  <si>
    <t>Артикул</t>
  </si>
  <si>
    <t>Марка</t>
  </si>
  <si>
    <t>Наименование</t>
  </si>
  <si>
    <t>Применяемость</t>
  </si>
  <si>
    <t>Аналоги, OEM</t>
  </si>
  <si>
    <t>Наличие</t>
  </si>
  <si>
    <t>Цена от 500000 р.</t>
  </si>
  <si>
    <t>Цена от 260000 р.</t>
  </si>
  <si>
    <t>Цена от 50000 р.</t>
  </si>
  <si>
    <t>Цена от 5000 р.</t>
  </si>
  <si>
    <t>Комплектность</t>
  </si>
  <si>
    <t>TRASSAVTO</t>
  </si>
  <si>
    <t>TRYC51</t>
  </si>
  <si>
    <t>ВАЗ</t>
  </si>
  <si>
    <t>Гидрокомпенсатор компл. 8 шт.</t>
  </si>
  <si>
    <t>ВАЗ-21214, 2123 (27.10.2008 -&gt;) 21214-1007160-30</t>
  </si>
  <si>
    <t>21214-1007160-30</t>
  </si>
  <si>
    <t>TRYC80</t>
  </si>
  <si>
    <t>Гидрокомпенсатор</t>
  </si>
  <si>
    <t>Lada 2110/2111/2112 1.5i 16v 95, LADA 110 1.5 16V  1995/01
LADA 111 1.5 16V  1995/01
LADA 112 1.5 16V  1995/01
FORD GALAXY (WGR) 2.3 16V 1995/03-2006/05
FORD TRANSIT Box (FA_ _) 2.3 16V</t>
  </si>
  <si>
    <t>TRYC201</t>
  </si>
  <si>
    <t>Лада 4x4 2121 Нива, 2121, 21211, 21213, 21215, 21217, 21219</t>
  </si>
  <si>
    <t>21214-1007160</t>
  </si>
  <si>
    <t>LA-5001</t>
  </si>
  <si>
    <t>ШРУС внутренний | перед прав/лев |</t>
  </si>
  <si>
    <t>Lada 2108-15/Kalina/Priora ВАЗ 2108, ВАЗ 21099</t>
  </si>
  <si>
    <t>2108-2215056</t>
  </si>
  <si>
    <t>LA-1001A43</t>
  </si>
  <si>
    <t>ШРУС Наружный | перед прав/лев |  22/22</t>
  </si>
  <si>
    <t>LADA PRIORA 2170-2172  1.6 , KALINA 1117-1119 1.4, 1.6 (+ABS)</t>
  </si>
  <si>
    <t>11186-221501200</t>
  </si>
  <si>
    <t>LA-1001</t>
  </si>
  <si>
    <t>ШРУС внешний</t>
  </si>
  <si>
    <t>2108-2215012</t>
  </si>
  <si>
    <t>TA2905010A</t>
  </si>
  <si>
    <t>CHERY</t>
  </si>
  <si>
    <t>Амортизатор передний</t>
  </si>
  <si>
    <t>Chery Amulet (A15) 2006-2012 Seat Cordoba 1993-1996 Seat Cordoba 1999-2002 Seat Ibiza II 1993-1996 Seat Ibiza III 1999-2002 Seat Toledo I 1991-1999 VW Caddy II 1995-2004 VW Golf II/Jetta II 1983-1992 VW Golf III/Vento 1991-1997</t>
  </si>
  <si>
    <t>A11-2905010BA</t>
  </si>
  <si>
    <t>TA52905010A</t>
  </si>
  <si>
    <t>Chery Kimo (S12) 2007-2013</t>
  </si>
  <si>
    <t>S12-2905010</t>
  </si>
  <si>
    <t>TA42905010A</t>
  </si>
  <si>
    <t>Chery Indis 2011-2015</t>
  </si>
  <si>
    <t>S18D-2905010</t>
  </si>
  <si>
    <t>TRYC25</t>
  </si>
  <si>
    <t>Гидрокомпенсатор в сборе</t>
  </si>
  <si>
    <t>Chery 477   v1,5</t>
  </si>
  <si>
    <t>477-1007030</t>
  </si>
  <si>
    <t>TRSCB033</t>
  </si>
  <si>
    <t>CHERY, CHEVROLET</t>
  </si>
  <si>
    <t>Колодки тормозные барабанные | зад |</t>
  </si>
  <si>
    <t xml:space="preserve">Chevrolet Spark 0.8/1.0 05-/ Daewoo Matiz 0.8/1.0 98-/ Chery Sweet </t>
  </si>
  <si>
    <t>TA1307010A</t>
  </si>
  <si>
    <t>Насос водяной (помпа) </t>
  </si>
  <si>
    <t>Chery Bonus (A13) 2011-2014</t>
  </si>
  <si>
    <t>477F-1307010</t>
  </si>
  <si>
    <t>TA1106610А</t>
  </si>
  <si>
    <t>Насос топливный электрический в сборе</t>
  </si>
  <si>
    <t>Chery Tiggo (T11) 2005-2016</t>
  </si>
  <si>
    <t>T11-1106610AB</t>
  </si>
  <si>
    <t>TA1602501A</t>
  </si>
  <si>
    <t xml:space="preserve">Подшипник выжимной сцепления </t>
  </si>
  <si>
    <t>Chery Fora (A21), Arrizo 7</t>
  </si>
  <si>
    <t>519MHA-1602501</t>
  </si>
  <si>
    <t>TA1602101E</t>
  </si>
  <si>
    <t>Chery Bonus (A13) 2011-2014 Chery Kimo (S12) 2007-2013 Chery QQ6 (S21) 2007-2010 Chery Sweet (QQ) 2003-2013</t>
  </si>
  <si>
    <t>QR512-1602101</t>
  </si>
  <si>
    <t>TA1602500E</t>
  </si>
  <si>
    <t>QR523-1602500</t>
  </si>
  <si>
    <t>TA3001015E</t>
  </si>
  <si>
    <t>Подшипник передней ступицы </t>
  </si>
  <si>
    <t>Chery Amulet (A15) 2006-2012 Ford Escort/Orion 1990-1995 Ford Escort/Orion 1995-2001 Ford Fiesta 1989-1995 Ford Fiesta 1995-2001 Ford KA 1996-2008 Ford Puma 1997-2002</t>
  </si>
  <si>
    <t>A11-3001015BC</t>
  </si>
  <si>
    <t>TA2901040A</t>
  </si>
  <si>
    <t>Подшипник опоры переднего амортизатора</t>
  </si>
  <si>
    <t>Chery Fora (A21) 2006-2010 Chery M11 (A3/Boo) 2010-2015</t>
  </si>
  <si>
    <t>A21-2901040</t>
  </si>
  <si>
    <t>TA1008130A</t>
  </si>
  <si>
    <t>Прокладка выпускного коллектора</t>
  </si>
  <si>
    <t>Chery Amulet (A15) 2006-2012 Ford Escort/Orion 1986-1990 Ford Escort/Orion 1990-1995 Ford Escort/Orion 1995-2001 Ford Fiesta &gt;1989 Ford Fiesta 1989-1995 Ford Sierra 1987-1993</t>
  </si>
  <si>
    <t>480EF-1008130</t>
  </si>
  <si>
    <t>TA1008021E</t>
  </si>
  <si>
    <t>Прокладка впускного коллектора </t>
  </si>
  <si>
    <t>Chery Amulet (A15) 2006-2012</t>
  </si>
  <si>
    <t>480EF-1008021</t>
  </si>
  <si>
    <t>TA1008028A</t>
  </si>
  <si>
    <t>Прокладка впускного коллектора</t>
  </si>
  <si>
    <t>Chery CrossEastar (B14) 2007-2014 Chery Fora (A21) 2006-2010 Chery M11 (A3/Boo) 2010-2015 Chery Tiggo (T11) 2005-2016</t>
  </si>
  <si>
    <t>481F-1008028</t>
  </si>
  <si>
    <t>TA1003080A</t>
  </si>
  <si>
    <t>Прокладка головки блока</t>
  </si>
  <si>
    <t xml:space="preserve">Chery Amulet (A15) 2006-2012 Ford Escort/Orion &gt;1986 Ford Escort/Orion 1986-1990 Ford Escort/Orion 1990-1995 Ford Fiesta &gt;1989 Ford Fiesta 1989-1995 </t>
  </si>
  <si>
    <t>480-1003080</t>
  </si>
  <si>
    <t>TA1205311A</t>
  </si>
  <si>
    <t xml:space="preserve">Прокладка приемной трубы глушителя </t>
  </si>
  <si>
    <t xml:space="preserve">Chery Amulet (A15) 2006-2012 </t>
  </si>
  <si>
    <t>A11-1205311</t>
  </si>
  <si>
    <t>TA21205311M</t>
  </si>
  <si>
    <t>Прокладка приемной трубы глушителя</t>
  </si>
  <si>
    <t>Chery Indis 2011-2015 Chery Kimo (S12) 2007-2013 Chery QQ6 (S21) 2007-2010 Chery Sweet (QQ) 2003-2013</t>
  </si>
  <si>
    <t>S11-1205311BA</t>
  </si>
  <si>
    <t>TA1200011A</t>
  </si>
  <si>
    <t>A11-1200011</t>
  </si>
  <si>
    <t>TA1003041A</t>
  </si>
  <si>
    <t>Прокладка клапанной крышки </t>
  </si>
  <si>
    <t>477F-1003041</t>
  </si>
  <si>
    <t>TA21003060A</t>
  </si>
  <si>
    <t>Прокладка клапанной крышки</t>
  </si>
  <si>
    <t>480-1003060BB</t>
  </si>
  <si>
    <t>TA1009021A</t>
  </si>
  <si>
    <t>Прокладка масляного поддона </t>
  </si>
  <si>
    <t>480-1009021BA</t>
  </si>
  <si>
    <t>TA1003060A</t>
  </si>
  <si>
    <t>480-1003060BA</t>
  </si>
  <si>
    <t>TA2919110A</t>
  </si>
  <si>
    <t>Рычаг задний поперечный </t>
  </si>
  <si>
    <t>Chery Fora (A21) 2006-2010</t>
  </si>
  <si>
    <t>A21-2919110</t>
  </si>
  <si>
    <t>TA2919010M</t>
  </si>
  <si>
    <t>Рычаг задний верхний/ТЯГА ЗАДНЯЯ ПОПЕРЕЧНАЯ ВЕРХНЯЯ</t>
  </si>
  <si>
    <t>Tiggo T11, Tiggo 3, Tiggo 5, X60, X 70, Rav-4 00-05</t>
  </si>
  <si>
    <t>T11-2919010</t>
  </si>
  <si>
    <t>TA2919030M</t>
  </si>
  <si>
    <t>РЫЧАГ ЗАДНЕЙ ПОДВЕСКИ НИЖНИЙ ЛЕВЫЙ </t>
  </si>
  <si>
    <t>Chery Tiggo / Vortex Tingo</t>
  </si>
  <si>
    <t>T11-2919030</t>
  </si>
  <si>
    <t>TA2919040M</t>
  </si>
  <si>
    <t>Рычаг Нижний Правый Задней подвески</t>
  </si>
  <si>
    <t>Chery T11/T21/Tiggo/Tiggo5/Tingo/X60/Rav 4 00-</t>
  </si>
  <si>
    <t>T11-2919040</t>
  </si>
  <si>
    <t>TA2909010A</t>
  </si>
  <si>
    <t>Рычаг передний</t>
  </si>
  <si>
    <t>A11-2909010</t>
  </si>
  <si>
    <t>TA32909010A</t>
  </si>
  <si>
    <t>Chery QQ6 (S21) 2007-2010 Chery Sweet (QQ) 2003-2013</t>
  </si>
  <si>
    <t>S11-2909010</t>
  </si>
  <si>
    <t>TA2919210A</t>
  </si>
  <si>
    <t>A21-2919210</t>
  </si>
  <si>
    <t>TA3301050A</t>
  </si>
  <si>
    <t>Сайлентблок заднего рычага передний</t>
  </si>
  <si>
    <t>Chery Sweet (QQ) 2003-2013</t>
  </si>
  <si>
    <t>S11-3301050</t>
  </si>
  <si>
    <t>TA3301130A</t>
  </si>
  <si>
    <t>Сайлентблок заднего рычага</t>
  </si>
  <si>
    <t>Chery Tiggo (T11) 2005-2016 Toyota RAV 4 2000-2005</t>
  </si>
  <si>
    <t>T11-3301130</t>
  </si>
  <si>
    <t>TA3301060A</t>
  </si>
  <si>
    <t>S11-3301060</t>
  </si>
  <si>
    <t>TA2909080A</t>
  </si>
  <si>
    <t>Сайлентблок переднего рычага задний</t>
  </si>
  <si>
    <t>Chery Tiggo (T11) 2005-2016 Chery Tiggo 5 (T21) 2014-2020</t>
  </si>
  <si>
    <t>T11-2909080</t>
  </si>
  <si>
    <t>TA2909070A</t>
  </si>
  <si>
    <t>Сайлентблок переднего рычага передний</t>
  </si>
  <si>
    <t>T11-2909070</t>
  </si>
  <si>
    <t>TA3301025A</t>
  </si>
  <si>
    <t>Сайлентблок задней балки</t>
  </si>
  <si>
    <t>A11-3301025</t>
  </si>
  <si>
    <t>TA3003010A</t>
  </si>
  <si>
    <t xml:space="preserve">Тяга рулевая левая </t>
  </si>
  <si>
    <t>A11-3003010BA</t>
  </si>
  <si>
    <t>TA3401300A</t>
  </si>
  <si>
    <t>Тяга рулевая</t>
  </si>
  <si>
    <t>Chery Fora (A21) 2006-2010 Chery Tiggo (T11) 2005-2016 Ford Mondeo III 2000-2007 Hyundai i10 2007-2013 Kia Picanto 2004-2011 Lifan X60 2012&gt; Toyota HiAce H100 1989-1995</t>
  </si>
  <si>
    <t>T11-3401300BB</t>
  </si>
  <si>
    <t>TA33401300A</t>
  </si>
  <si>
    <t>T11-4BK3401300BB</t>
  </si>
  <si>
    <t>TA2919410A</t>
  </si>
  <si>
    <t>Тяга задняя поперечная</t>
  </si>
  <si>
    <t>Chery Fora (A21) 2006-2010 Citroen C-Crosser 2008-2013 Mitsubishi ASX 2010&gt; Mitsubishi Lancer (CS/Classic) 2003-2008 Mitsubishi Lancer (CX,CY) 2007-2017 Mitsubishi Lancer Cedia (CS) 2000-2003 Mitsubishi Outlander (CU) 2001-2008 Mitsubishi Outlander XL (CW) 2006-2012 Peugeot 4007 2008-2013</t>
  </si>
  <si>
    <t>A21-2919410</t>
  </si>
  <si>
    <t>TA1602070A</t>
  </si>
  <si>
    <t>Цилиндр сцепления рабочий</t>
  </si>
  <si>
    <t>Chery Amulet (A15) 2006-2012 Chery Bonus (A13) 2011-2014</t>
  </si>
  <si>
    <t>A15-1602070</t>
  </si>
  <si>
    <t>TA2203030А</t>
  </si>
  <si>
    <t>ШРУС наружный передний</t>
  </si>
  <si>
    <t>S12-XLB3AH2203030A</t>
  </si>
  <si>
    <t>TA22030302А</t>
  </si>
  <si>
    <t>ШРУС наружний TIGGO 4X4 (шлиц вн.25, нар.26)</t>
  </si>
  <si>
    <t>Chery  Tiggo (T11) TIGGO 4X4</t>
  </si>
  <si>
    <t>T11-XLB3AH2203030</t>
  </si>
  <si>
    <t>TA22030303A</t>
  </si>
  <si>
    <t>T11-XLB3AH2203030C</t>
  </si>
  <si>
    <t>TA37320102А</t>
  </si>
  <si>
    <t>Фара противотуманная левая</t>
  </si>
  <si>
    <t>T11-3732010</t>
  </si>
  <si>
    <t>TA3732010A</t>
  </si>
  <si>
    <t>A13-3732010</t>
  </si>
  <si>
    <t>TA3732020A</t>
  </si>
  <si>
    <t>Фара противотуманная правая</t>
  </si>
  <si>
    <t>A13-3732020</t>
  </si>
  <si>
    <t>TA11091113A</t>
  </si>
  <si>
    <t>Фильтр воздушный</t>
  </si>
  <si>
    <t xml:space="preserve">Chery  Fora,Tiggo 1,6/1,8/2,0 </t>
  </si>
  <si>
    <t>A21-1109111</t>
  </si>
  <si>
    <t>TA11091114A</t>
  </si>
  <si>
    <t>S18D-1109111</t>
  </si>
  <si>
    <t>TA11091112</t>
  </si>
  <si>
    <t>Chery Bonus (A13) 2011-2014 Chery Very (A13) 2011-2014</t>
  </si>
  <si>
    <t>A13-1109111FA</t>
  </si>
  <si>
    <t>TA10120104A</t>
  </si>
  <si>
    <t>Фильтр масляный</t>
  </si>
  <si>
    <t xml:space="preserve">Subaru Tribeca (B9) 2005-2014 Suzuki Swift 1989-2003 Toyota GT86 2012&gt; VAZ Lada X-Ray 2016&gt;  Peugeot 4007 2008-2013 Peugeot 4008 2012-2017 Renault Duster 2010-2021 Renault Fluence 2010-2017 Renault Kaptur 2016&gt; Renault Koleos (HY) 2008-2016 Renault Laguna III 2008-2015 Renault Latitude 2010-2015 Renault Megane III 2009-2016 Renault Megane IV 2016&gt; Renault Scenic III 2009-2015  </t>
  </si>
  <si>
    <t>B11-1012010</t>
  </si>
  <si>
    <t>TA1012010А</t>
  </si>
  <si>
    <t>Chery AMULET, TIGGO 2, TIGGO 7, BONUS 3, VERY, ARIZZO</t>
  </si>
  <si>
    <t>480-1012010</t>
  </si>
  <si>
    <t>TA1012040A</t>
  </si>
  <si>
    <t>Chery Arrizo 7 2013-2016 Chery M11 (A3/Boo) 2010-2015 Chery Tiggo (T11) 2005-2016 Chery Tiggo 3 (T11) 2016-2020 Chery Tiggo 4 (T17/T19) 2017&gt;</t>
  </si>
  <si>
    <t>E4G16-1012040</t>
  </si>
  <si>
    <t>TA1602020M</t>
  </si>
  <si>
    <t>Цилиндр сцепления главный</t>
  </si>
  <si>
    <t>T11-1602020</t>
  </si>
  <si>
    <t>TA10120102A</t>
  </si>
  <si>
    <t>Chery Indis 2011-2015 Chery Kimo (S12) 2007-2013 Chery QQ6 (S21) 2007-2010</t>
  </si>
  <si>
    <t>473H-1012010</t>
  </si>
  <si>
    <t>TA1117110A</t>
  </si>
  <si>
    <t>Фильтр топливный</t>
  </si>
  <si>
    <t>Chery Amulet (A15) 2006-2012 TAGAZ Vortex Corda 2010-2012</t>
  </si>
  <si>
    <t>A11-1117110CA</t>
  </si>
  <si>
    <t>TA11171103A</t>
  </si>
  <si>
    <t>Audi A3 (8L1) 1996-2003 Audi A4 [B6] 2000-2004 Audi A4 [B7] 2005-2007 Audi A8 [4E] 2002-2010 Audi TT(8N) 1998-2006 Chery Amulet (A15) 2006-2012 Chery Arrizo 7 2013-2016 Chery Bonus 3 (E3/A19) 2013-2017 Chery CrossEastar (B14) 2007-2014 Chery Indis 2011-2015 Chery Kimo (S12) 2007-2013 Chery M11 (A3/Boo) 2010-2015 Chery M12 2010-2015 Chery QQ6 (S21) 2007-2010 Chery Tiggo 2 (A13/J69) 2016-2020 Chery Tiggo 4 (T17/T19) 2017&gt; Chery Tiggo 4 Pro (T19) 2020&gt; Nissan X-Trail (T31) 2007-2014 Seat Leon (1M1) 1999-2006 Seat Toledo II 1999-2006 Skoda Octavia (A4 1U-) 2000-2011 Skoda Octavia 1997-2000 VW Golf IV/Bora 1997-2005 VW New Beetle 1998-2010 VW Phaeton 2002-2016 VW Transporter T5 2003-2015</t>
  </si>
  <si>
    <t>B14-1117110</t>
  </si>
  <si>
    <t>TA11171102А</t>
  </si>
  <si>
    <t>Audi A2 [8Z0] 2000-2005 Audi A3 [8P1] 2003-2013 Chery Fora (A21) 2006-2010 Chery Sweet (QQ) 2003-2013 Chery Tiggo (T11) 2005-2016 Chery Tiggo 4 (T17/T19) 2017&gt; Chery Tiggo 4 Pro (T19) 2020&gt; Chery Tiggo 5 (T21) 2014-2020 Chery Tiggo 7 Pro (T1E) 2020&gt; Chery Tiggo 8 (T18) 2019&gt; Chery Tiggo 8 Pro Max (T1D) 2022&gt; Exeed TXL (M32T) 2020&gt; Seat Arosa 1997-2004 Seat Cordoba 1996-1999 Seat Cordoba 1999-2002 Seat Ibiza III 1999-2002 TAGAZ Vortex Estina 2008-2013 TAGAZ Vortex Tingo 2010-2014 VW Fox 2005-2011 VW Golf V 2003-2009 VW Lupo 1998-2005 VW Pointer/Golf BR 2004-2009 VW Polo 1994-1999 VW Polo 1999-2001 VW Polo Classic 1995-2002 VW Touran 2003-2010</t>
  </si>
  <si>
    <t>T11-1117110</t>
  </si>
  <si>
    <t>TA2203010A</t>
  </si>
  <si>
    <t>Полуось передняя левая/Привода в сборе лев.</t>
  </si>
  <si>
    <t>A11-2203010AE</t>
  </si>
  <si>
    <t>TA2909040A</t>
  </si>
  <si>
    <t>Сайлентблок пер. рычага передний горизонтальный</t>
  </si>
  <si>
    <t>Audi A1 (8X) 2010-2018 Audi A3 (8L1) 1996-2003 Audi TT(8N) 1998-2006 Chery Amulet (A15) 2006-2012 Seat Cordoba 1993-1996 Seat Cordoba 1996-1999 Seat Cordoba 1999-2002 Seat Ibiza II 1993-1996 Seat Ibiza III 1999-2002 Seat Ibiza V 2008-2017 Seat Leon (1M1) 1999-2006 Seat Toledo I 1991-1999 Seat Toledo II 1999-2006 Seat Toledo IV 2013-2019 Skoda Fabia 2007-2015 Skoda Fabia 2015&gt; Skoda Octavia (A4 1U-) 2000-2011 Skoda Octavia 1997-2000 Skoda Rapid 2013-2020 Skoda Roomster 2006-2015 VW Caddy II 1995-2004 VW Corrado 1988-1995 VW Golf II/Jetta II 1983-1992 VW Golf III/Vento 1991-1997 VW Golf IV/Bora 1997-2005 VW New Beetle 1998-2010 VW Passat [B3] 1988-1993 VW Passat [B4] 1994-1996 VW Polo (HB) 2009-2017 VW Polo (Sed RUS) 2011-2020 VW Polo 2001-2009 VW Polo Classic 1995-2002</t>
  </si>
  <si>
    <t>A11-2909040</t>
  </si>
  <si>
    <t>TA32905010A</t>
  </si>
  <si>
    <t>A13-2905010</t>
  </si>
  <si>
    <t>TRYC85</t>
  </si>
  <si>
    <t>CHEVROLET,DAEWOO</t>
  </si>
  <si>
    <t>Daewoo nexia 1.5, Espero, Rezzo 16кл. espero 1.5 16кл. lanos.1.6 16кл., VAUXH ASTRA MK Ⅳ 1998/09
VAUXH CORSA MKⅡ2000/09
VAUXH VECTRA MKⅡGTS 2002/08
OPLE CORSA C(F08,F68)2000/09
OPLE TIGRA(95_)1994/07-2000/12
OPLE ZAFIRA(F75_)1999/04-2005/06
SAAB 9-5 Estate(YS3E)1998/10
SAAB 900ⅡCoupe 1993/12-1998/12</t>
  </si>
  <si>
    <t>TRYC36</t>
  </si>
  <si>
    <t>CHEVROLET,OPEL</t>
  </si>
  <si>
    <t>Chevrolet Captiva Cruze, Epica, Chevrolet Lacetti, J200 Opel Antara LMN, LLW, Z20DM, Z20DMH, CHEVROLET-CAPTIVA(C100,C140)-2.0D-2006--1991cc-Z20S
CHEVROLET-CAPTIVA(C100,C140)-2.0D-2007--1991cc-Z20S
CHEVROLET-CAPTIVA(C100,C140)-2.0D4WD-2006--1991cc-Z20S
CHEVROLET-CRUZE(J300)-2.0CDI-2009--1991cc-Z20DMH/Z20S1
CHEVROLET-CRUZE(J300)-2.0CDI-2009--1991cc-Z20S1
CHEVROLET-EPICA(KL1_)-2.0D-2007--1991cc-Z20S
CHEVROLET-LACETTI(J200)-2.0D-2007--1991cc-Z20DM
CHEVROLET-LACETTIKombi(J200)-2.0D-2007--1991cc
CHEVROLET-NUBIRAKombi-2.0D-2007--1991cc-Z20DM/Z20S
CHEVROLET-NUBIRAStufenheck-2.0D-2005--1991cc-Z20S
OPEL-ANTARA-2.0CDTI-2006--1991cc-Z20DMH/Z20S
OPEL-ANTARA-2.0CDTI-2008--1991cc-Z20DM
OPEL-ANTARA-2.0CDTI4x4-2006--1991cc-Z20DMH/Z20S
VAUXHALL-ANTARA(J26,H26)-2.0CDTi-2006--1991cc-Z20DM
VAUXHALL-ANTARA(J26,H26)-2.0CDTI-2006--1991cc-Z20DMH
VAUXHALL-ANTARA(J26,H26)-2.0CDTIFWD-2006--1991cc-Z20DMH</t>
  </si>
  <si>
    <t>TRYC69</t>
  </si>
  <si>
    <t>CHEVROLET AVEO 1,4 16V/LACETTI/REZZO 1.6 16V, OPEL ASTRA F Estate(51_,52_)1991/09-1998/01
OPEL KADETT E Hatchback(33,34,43,44)1984/09-1991-08
OPEL VECTRAA(86_,87_)1988/09-1995/11
OPEL VECTRAA Hatchback(88_,89_)1988/04-1995/11
OPEL CALIBRAA(85_)1990/06-1997/07</t>
  </si>
  <si>
    <t>TRYC49</t>
  </si>
  <si>
    <t>Daewoo Nexia (1.5) Chevrolet Aveo, Lanos, Kalos, OPEL COMBO Tour 2001/10
OPEL CORSA B (73_,78_,79_,F35)1993/03-2000/09
DAEWO NEXIA Saloon (KLETN)1995/02-1997/08
DAEWO ESPERO (KLEJ)1991/10-1999/09
OPEL MERIVA 2003/05 -</t>
  </si>
  <si>
    <t>`05233315</t>
  </si>
  <si>
    <t>TRYC58</t>
  </si>
  <si>
    <t>CHEVROLET, CADILAC</t>
  </si>
  <si>
    <t xml:space="preserve"> Chevrolet GMC Buick Cadillac, 
BUICK 1984-2007
GMC 1985-2008
HUMMER 2003-2006
OLDSMOBILE 1984-2001
PONTIAC 1984-2007
SAAB 2005-2006</t>
  </si>
  <si>
    <t>TRYC55</t>
  </si>
  <si>
    <t>CHEVROLET, CADILAC, GMC</t>
  </si>
  <si>
    <t>CHEVR ALERO 3.4 V6   1999/03
CHEVR IMPALA  3.4 V6  1999/01
CHEVR TRANS SPORT 3.4  1996/08
CHEVR TRANS SPORT 3.4 V6 2000/10
CHEVR TRANS SPORT 3.4 V6 AWD 2001/10, GM/BUICK/CHEVROLET/GMC LVE-CV</t>
  </si>
  <si>
    <t>TRSCB024</t>
  </si>
  <si>
    <t>CHEVROLET</t>
  </si>
  <si>
    <t>Колодки тормозные дисковые | перед |</t>
  </si>
  <si>
    <t>CHEVROLET AVEO 2010-, CRUZE 2009-, OPEL ASTRA J 2009-2015, VAUXHALL  ASTRA Mk VI 2013-2015</t>
  </si>
  <si>
    <t>HHS740</t>
  </si>
  <si>
    <t>CHEVROLET, DAEWOO,OPEL</t>
  </si>
  <si>
    <t xml:space="preserve">Daewoo Lanos, Nexia, Espero, Cielo/ Chevrolet Lacetti 05-, Epica 05-, Nubira 05-/ Opel Astra F 91-98, G 98-05, Corsa C 00-, Vectra A 92-94 </t>
  </si>
  <si>
    <t>TRSCB023</t>
  </si>
  <si>
    <t>Колодки тормозные дисковые | зад |</t>
  </si>
  <si>
    <t>CHEVROLET Cruze R</t>
  </si>
  <si>
    <t>TRSCB025</t>
  </si>
  <si>
    <t>Chevrolet Epica 04-, Chevrolet Epica 06-12</t>
  </si>
  <si>
    <t>TRSCB021</t>
  </si>
  <si>
    <t>Колодки тормозные барабанные | зад прав/лев |</t>
  </si>
  <si>
    <t>CHEVROLET AVEO (T200, T250) 06-11</t>
  </si>
  <si>
    <t>93740251 TRSCB020 TRSCB032</t>
  </si>
  <si>
    <t>TRSCB020</t>
  </si>
  <si>
    <t xml:space="preserve">93740252 TRSCB021 </t>
  </si>
  <si>
    <t>TRSCB032</t>
  </si>
  <si>
    <t>Chevrole Aveo 05, CHEVROLET LANOS Saloon 1.5 11.2005</t>
  </si>
  <si>
    <t>95017074  TRSCB020 TRSCB021</t>
  </si>
  <si>
    <t>TRSCB031</t>
  </si>
  <si>
    <t>CHEVROLET LACETTI (J200) 1.4 16V CHEVROLET LACETTI (J200) 1.6 03.2005 -</t>
  </si>
  <si>
    <t>TRSCB016</t>
  </si>
  <si>
    <t xml:space="preserve">CHEVROLET CRUZE (J300) 1.6 05.2009 -  &lt;=&gt; CHEVROLET CRUZE (J300) 1.8 05.2009 - </t>
  </si>
  <si>
    <t>TRSCB022</t>
  </si>
  <si>
    <t>CHEVROLET|CRUZE (J300) 1.6|седан|109|1598|F16D3,LXT,LXV|05.2009  н.в|CRUZE (J300)</t>
  </si>
  <si>
    <t>13300867 TRSCB023</t>
  </si>
  <si>
    <t>TR-GM-821</t>
  </si>
  <si>
    <t>Комплект ШРУС наружный | перед прав/лев | 33/31</t>
  </si>
  <si>
    <t>Chevrolet Lacetti, Optra, Nubira 04-13 4D, OPTRA Hatchback 1.6 2003-2012</t>
  </si>
  <si>
    <t>TRSCB027</t>
  </si>
  <si>
    <t>CHEVROLET, DAEWOO</t>
  </si>
  <si>
    <t>DAEWOO LACETTI 24 -&gt;, NUBIRA 24 -&gt;CHEVROLET LACETTI 25 &gt;&gt;, NUBIRA 25 &gt;&gt;</t>
  </si>
  <si>
    <t>TRSCB028</t>
  </si>
  <si>
    <t>Chevrolet Aveo, T200,Chevrolet Lacetti, J200 Daewoo Kalos</t>
  </si>
  <si>
    <t>13196405 96405131</t>
  </si>
  <si>
    <t>TRSCB036</t>
  </si>
  <si>
    <t>DAEWOO Lanos 1.4/1.6 97&gt;/Matiz 98&gt; /CHERY QQ</t>
  </si>
  <si>
    <t>TRSCB009</t>
  </si>
  <si>
    <t>DAEWOO Lanos 99&gt;/Leganza/Nubira/CHEVROLET Rezzo 05&gt;/Aveo &gt;07/Lacetti 05&gt;</t>
  </si>
  <si>
    <t>TRSCB029</t>
  </si>
  <si>
    <t>TRSCB034</t>
  </si>
  <si>
    <t>Колодки тормозные, барабанные</t>
  </si>
  <si>
    <t>Chevrolet Lanos, Daewoo Nexia</t>
  </si>
  <si>
    <t>TRSCB013</t>
  </si>
  <si>
    <t xml:space="preserve">Chevrolet Aveo 1.2-1.6 05-/ Daewoo Kalos 1.2-1.6 03- </t>
  </si>
  <si>
    <t>TRSCB015</t>
  </si>
  <si>
    <t>TRSCB018</t>
  </si>
  <si>
    <t xml:space="preserve">CHEVROLET CAPTIVA/OPEL ANTARA 2.4/3.2 06- </t>
  </si>
  <si>
    <t>TRSCB014</t>
  </si>
  <si>
    <t>CHEVROLET CRUZE (J300) 1.6 05.2009 ,OPEL ASTRA</t>
  </si>
  <si>
    <t>TA93742703D</t>
  </si>
  <si>
    <t>ПРОКЛАДКИ ДВИГАТЕЛЯ (КОМПЛЕКТ)</t>
  </si>
  <si>
    <t>Chevrolet Lacetti 1.8L (06-</t>
  </si>
  <si>
    <t>TA93740012D</t>
  </si>
  <si>
    <t>Chevrolet,Daewoo Lacetti,Nubira 1.4/1.6    03-</t>
  </si>
  <si>
    <t>TA93742687D</t>
  </si>
  <si>
    <t>Chevrolet Aveo (03-08), Lacetti (03-08), Nexia 16 кл</t>
  </si>
  <si>
    <t>TA55568528D</t>
  </si>
  <si>
    <t>OPEL</t>
  </si>
  <si>
    <t xml:space="preserve">OPEL ASTRA-J с 2010 A18XER                                                             INSIGNIA с 2009  A16XER  A18XER                                                            MOKKA с 2013 A18XER                                                                   ZAFIRA-C  с 2012  A18XEL  A18XER                                               </t>
  </si>
  <si>
    <t>TA92066550D</t>
  </si>
  <si>
    <t>Прокладки двигателя верхний (комплект)</t>
  </si>
  <si>
    <t>Chevrolet Lacetti 2003-2013  Daewoo Nubira 2003-2007</t>
  </si>
  <si>
    <t>TA96325170D</t>
  </si>
  <si>
    <t xml:space="preserve">Прокладка ГБЦ </t>
  </si>
  <si>
    <t>CHEVROLET: Aveo T250/255 2006-2011, AVEO+KALOS(T200) 2003-2008, SPARK (100) 1998-2006</t>
  </si>
  <si>
    <t>TA25192567D</t>
  </si>
  <si>
    <t xml:space="preserve">CHEVROLET Rezzo 2005-2010  CHEVROLET GENTRA COBALT RAVON R3 1.5 </t>
  </si>
  <si>
    <t>T25192567</t>
  </si>
  <si>
    <t>TA25187952D</t>
  </si>
  <si>
    <t>Chevrolet Spark 2010-2015</t>
  </si>
  <si>
    <t>TA96181218D</t>
  </si>
  <si>
    <t>DAEWOO</t>
  </si>
  <si>
    <t>Daewoo Lanos 1997-2009</t>
  </si>
  <si>
    <t>TAS1140006D</t>
  </si>
  <si>
    <t xml:space="preserve">Daewoo Matiz 0.8 SOHC
</t>
  </si>
  <si>
    <t>S1140006</t>
  </si>
  <si>
    <t>TA96378802D</t>
  </si>
  <si>
    <t>Chevrolet Lacetti 2003-2013  Daewoo Nubira 1999-2003</t>
  </si>
  <si>
    <t>TA96473400D</t>
  </si>
  <si>
    <t>Chevrolet Aveo (T200) 2003-2008                                                             Chevrolet Aveo (T250/T255) 2005-2011                                                                    Chevrolet Lacetti 2003-2013</t>
  </si>
  <si>
    <t>TA55355578D</t>
  </si>
  <si>
    <t>CHEVROLET,  OPEL</t>
  </si>
  <si>
    <t>Chevrolet Aveo (T250/T255) 2005-2011 Chevrolet Aveo (T300) 2011-2015 Chevrolet Cruze 2009-2016 Chevrolet Orlando 2011-2015 Chevrolet Tracker/Trax 2013&gt; Opel Astra H / Family 2004-2015 Opel Astra J 2010-2017 Opel Insignia 2008-2017 Opel Meriva 2003-2010 Opel Mokka 2012-2019 Opel Signum 2003-2008 Opel Vectra C 2002-2008 Opel Zafira B 2005-2012 Opel Zafira C 2013-2019 ZAZ Chance 2009-2014</t>
  </si>
  <si>
    <t>TA90411937D</t>
  </si>
  <si>
    <t>TA12597769D</t>
  </si>
  <si>
    <t>Chevrolet Captiva (C140) 2011-2018    Chevrolet Malibu 2012-2016                                                                                         Opel Antara 2007-2017</t>
  </si>
  <si>
    <t>TA55562233D</t>
  </si>
  <si>
    <t>Chevrolet Aveo (T300) 2011-2015 Chevrolet Cruze 2009-2016 Opel Astra J 2010-2017 Opel Corsa D 2006-2015 Opel Insignia 2008-2017 Opel Meriva B 2010-2018 Opel Mokka 2012-2019 Opel Zafira C 2013-2019</t>
  </si>
  <si>
    <t>TA5607447D</t>
  </si>
  <si>
    <t>Opel Astra G 1998-2005 Opel Astra H / Family 2004-2015 Opel Corsa C 2000-2006 Opel Meriva 2003-2010 Opel Vectra B 1995-1999 Opel Vectra B 1999-2002 Opel Vectra C 2002-2008 Opel Zafira A (F75) 1999-2005</t>
  </si>
  <si>
    <t>OP-012A</t>
  </si>
  <si>
    <t>ШРУС наружный | перед прав/лев | 29/22</t>
  </si>
  <si>
    <t xml:space="preserve"> Daewoo Lanos 97-09 4D, Daewoo Nexia 1.5, Daewoo Nexia 95- DW-02 T100</t>
  </si>
  <si>
    <t>GO-1064</t>
  </si>
  <si>
    <t>ШРУС наружный  25/22 | перед|</t>
  </si>
  <si>
    <t>Chevrolet Cobalt седан II</t>
  </si>
  <si>
    <t>TR-GM-1-021</t>
  </si>
  <si>
    <t>ШРУС наружный | перед прав/лев | 33/31</t>
  </si>
  <si>
    <t>CHEVROLET CRUZE</t>
  </si>
  <si>
    <t>TR-GM-1-809</t>
  </si>
  <si>
    <t>ШРУС наружный | перед прав/лев | 30/34</t>
  </si>
  <si>
    <t>CHEVROLET CAPTIVA SPORT 2008- Daewoo Winstorm 06-11, OPEL Antara 06-</t>
  </si>
  <si>
    <t>GM-109</t>
  </si>
  <si>
    <t>ШРУС наружный | перед прав/лев | 33/29</t>
  </si>
  <si>
    <t>DAEWOO NUBIRA (KLAJ) 1.6 16V (76 kW) 1999.07- , CHEVROLET lanos T100</t>
  </si>
  <si>
    <t>SO-802A</t>
  </si>
  <si>
    <t>ШРУС наружный | перед прав/лев | 22/22</t>
  </si>
  <si>
    <t>CHEVROLET Aveo 1.4 03-08/Kalos 1.4 05&gt;, DAEWOO Kalos 1.4 02&gt;</t>
  </si>
  <si>
    <t>SO-802A(47T)</t>
  </si>
  <si>
    <t>ШРУС наружный | перед прав/лев | 22/22 ABS</t>
  </si>
  <si>
    <t>CHEVROLET Aveo 1.4 03-08/Kalos 1.4 05&gt;, DAEWOO Kalos 1.4 03&gt;</t>
  </si>
  <si>
    <t>TR-GM-821A47T</t>
  </si>
  <si>
    <t>ШРУС наружный | перед прав/лев | 33/22 ABS</t>
  </si>
  <si>
    <t>Chevrolet Lacetti/Optra/Nubira 04-13 4D, Chevrolet Lacetti/Optra/Nubira 04-13 5D</t>
  </si>
  <si>
    <t>A-956</t>
  </si>
  <si>
    <t>Grand Vitara 1998-2005  CHEVROLET Tracker 1998-2004</t>
  </si>
  <si>
    <t>0222-23-193</t>
  </si>
  <si>
    <t>A-0460</t>
  </si>
  <si>
    <t>CHEVROLET, OPEL</t>
  </si>
  <si>
    <t>Chevrolet Cruze, Opel Astra 09-</t>
  </si>
  <si>
    <t>TR-CH-006A47T</t>
  </si>
  <si>
    <t>CHRYSLER</t>
  </si>
  <si>
    <t>ШРУС наружный | перед прав/лев | 26/32 ABS</t>
  </si>
  <si>
    <t>CHRYSLER VOYAGER II (GS)  1995.01-</t>
  </si>
  <si>
    <t>`04641960AA</t>
  </si>
  <si>
    <t>TA96428796</t>
  </si>
  <si>
    <t>Бачок расширительный</t>
  </si>
  <si>
    <t>Daewoo Nexia</t>
  </si>
  <si>
    <t>96428796
96181808</t>
  </si>
  <si>
    <t>TA11055135</t>
  </si>
  <si>
    <t>Болт клапанной крышки 8кл.</t>
  </si>
  <si>
    <t>TA94500882</t>
  </si>
  <si>
    <t>Болт переднего рычага (с шайб.+гайка)</t>
  </si>
  <si>
    <t>94500882
90445394 
90105308</t>
  </si>
  <si>
    <t>TA96144874</t>
  </si>
  <si>
    <t>Вилка сцепления рычаг шток гидрав</t>
  </si>
  <si>
    <t>TA96351662S</t>
  </si>
  <si>
    <t>Вкладыши шатунные</t>
  </si>
  <si>
    <t>Daewoo Nexia Lanos Chevrolet Lacetti Cruze 109 л.с. 1.6 16 кл.</t>
  </si>
  <si>
    <t>TA96336671</t>
  </si>
  <si>
    <t>Втулка направл. Клапанов ( комплект )</t>
  </si>
  <si>
    <t>Daewoo Nexia 1.6  Chevrolet Lacetti 1.4</t>
  </si>
  <si>
    <t>96336671
96103034</t>
  </si>
  <si>
    <t>TA96350584</t>
  </si>
  <si>
    <t>Патрубок воздушного фильтра   /гофра/</t>
  </si>
  <si>
    <t xml:space="preserve">Daewoo Nexia 1.5 </t>
  </si>
  <si>
    <t>TA96870485</t>
  </si>
  <si>
    <t>Датчик уровня топлива Daewoo Matiz</t>
  </si>
  <si>
    <t>Daewoo Matiz</t>
  </si>
  <si>
    <t>96870485 
96464638</t>
  </si>
  <si>
    <t>TA10470197</t>
  </si>
  <si>
    <t>Датчик Холла</t>
  </si>
  <si>
    <t>Daewoo Nexia Espero с 1996г.</t>
  </si>
  <si>
    <t>TA96180730</t>
  </si>
  <si>
    <t xml:space="preserve">Заглушка блока цилиндров 34мм.  </t>
  </si>
  <si>
    <t xml:space="preserve">Daewoo Nexia </t>
  </si>
  <si>
    <t>TAJFZ1826F</t>
  </si>
  <si>
    <t>Интегралка/реле регулятор Daewoo Nexia н/о с 2008 г</t>
  </si>
  <si>
    <t>Daewoo Nexia н.о.  2008-.</t>
  </si>
  <si>
    <t>JFZ1826F</t>
  </si>
  <si>
    <t>TA96187092</t>
  </si>
  <si>
    <t>Клеммы аккумулятора минус</t>
  </si>
  <si>
    <t>96187092 
96187093</t>
  </si>
  <si>
    <t>TA96168696</t>
  </si>
  <si>
    <t xml:space="preserve">Кнопка вкл. п/туман. перед. фар </t>
  </si>
  <si>
    <t>TA96183827</t>
  </si>
  <si>
    <t xml:space="preserve">Кольцо глушителя. графит. </t>
  </si>
  <si>
    <t xml:space="preserve">Daewoo Nexia Lanos 8кл. </t>
  </si>
  <si>
    <t>TA17108225</t>
  </si>
  <si>
    <t>Кольцо уплотнит. топлив. форсунки нижнее</t>
  </si>
  <si>
    <t xml:space="preserve">Daewoo Nexia Lanos Lacetti </t>
  </si>
  <si>
    <t>TA530395</t>
  </si>
  <si>
    <t xml:space="preserve">Контактная группа замка заж. </t>
  </si>
  <si>
    <t>Daewoo Nexia, Espero, Matiz, Lanos</t>
  </si>
  <si>
    <t>530395 
93741069</t>
  </si>
  <si>
    <t>TA96308534</t>
  </si>
  <si>
    <t xml:space="preserve">Концевик двери </t>
  </si>
  <si>
    <t>96308534 
96235956</t>
  </si>
  <si>
    <t>TA90128194</t>
  </si>
  <si>
    <t xml:space="preserve">Крепление глушителя </t>
  </si>
  <si>
    <t>Daewoo Nexia Espero</t>
  </si>
  <si>
    <t>TA90352773</t>
  </si>
  <si>
    <t>Крепление резонатора Daewoo Nexia Espero</t>
  </si>
  <si>
    <t>Daewoo Nexia Espero  /Chevrolet Lanos 9</t>
  </si>
  <si>
    <t>TA22591475</t>
  </si>
  <si>
    <t xml:space="preserve">Крышка бензобака </t>
  </si>
  <si>
    <t>Daewoo Nexia Matiz Lanos</t>
  </si>
  <si>
    <t>TA96420303</t>
  </si>
  <si>
    <t xml:space="preserve">Крышка расширит. бачка </t>
  </si>
  <si>
    <t>96420303 90500007 94539597  96293957  96312510 96536649 94539597  96293957 90500006   4395513 90500006  96351578</t>
  </si>
  <si>
    <t>TA10496278</t>
  </si>
  <si>
    <t>Крышка трамблера Daewoo Nexia Espero</t>
  </si>
  <si>
    <t>TAS6460004</t>
  </si>
  <si>
    <t xml:space="preserve">Личинка двери передн. лев.+прав.  </t>
  </si>
  <si>
    <t>S6460004  
93747058</t>
  </si>
  <si>
    <t>TAS6460003</t>
  </si>
  <si>
    <t xml:space="preserve">Личинка замка зажигания </t>
  </si>
  <si>
    <t>Daewoo Nexia -2008</t>
  </si>
  <si>
    <t>S6460003</t>
  </si>
  <si>
    <t>TA96618611</t>
  </si>
  <si>
    <t xml:space="preserve">Личинка замка зажигания   </t>
  </si>
  <si>
    <t>Daewoo Nexia 2008-</t>
  </si>
  <si>
    <t>TA96223338</t>
  </si>
  <si>
    <t xml:space="preserve">Личинки замка зажиг.+двери и багажника </t>
  </si>
  <si>
    <t>TA96121163</t>
  </si>
  <si>
    <t>Моторчик омывателя</t>
  </si>
  <si>
    <t>TA26001807</t>
  </si>
  <si>
    <t xml:space="preserve">Наконечник рулевой левый </t>
  </si>
  <si>
    <t>Chevrolet Lanos 2004-2010 Daewoo Espero 1991-1999 Daewoo Lanos 1997-2009 Daewoo Leganza 1997-2003 Daewoo Nexia 1995-2016 Daewoo Nubira 1997-1999 Opel Ascona C 1982-1988 Opel Kadett E 1984-1992</t>
  </si>
  <si>
    <t>TA26001806</t>
  </si>
  <si>
    <t xml:space="preserve">Наконечник рулевой правый </t>
  </si>
  <si>
    <t>TA96115666</t>
  </si>
  <si>
    <t>Ось задней балки /Цапфа/</t>
  </si>
  <si>
    <t>Daewoo Nexia Espero Lanos</t>
  </si>
  <si>
    <t>96115666
DW9N66199 
AK96115666   
ARG311001 
AT5666200WH 
WH967 
HQ96115666  
96115666NM
96115666NM  
DW9N66199 
J90015D</t>
  </si>
  <si>
    <t>TA96163646</t>
  </si>
  <si>
    <t>Ось петли двери</t>
  </si>
  <si>
    <t>TA96179610</t>
  </si>
  <si>
    <t>Патрубок отопителя обратный / выпуск</t>
  </si>
  <si>
    <t xml:space="preserve">Daewoo Nexia  </t>
  </si>
  <si>
    <t>96179610 
96148970</t>
  </si>
  <si>
    <t>TA96180035</t>
  </si>
  <si>
    <t xml:space="preserve">Патрубок радиат. (пластик) </t>
  </si>
  <si>
    <t>Daewoo Nexia 1.5 8 кл. (пласрезино)</t>
  </si>
  <si>
    <t>TA96830370</t>
  </si>
  <si>
    <t xml:space="preserve">Патрубок радиат. охлаждения (вход помпы) </t>
  </si>
  <si>
    <t xml:space="preserve">Daewoo Nexia Chevolet Lacetti Aveo Lanos </t>
  </si>
  <si>
    <t>TA96215551</t>
  </si>
  <si>
    <t xml:space="preserve">Переключатель подрул. лев. /поворот. и света фар/ </t>
  </si>
  <si>
    <t>Daewoo Nexia лев.</t>
  </si>
  <si>
    <t>96215551 
96192061</t>
  </si>
  <si>
    <t>TA96208831</t>
  </si>
  <si>
    <t xml:space="preserve">Повторитель поворота </t>
  </si>
  <si>
    <t>TA96191181</t>
  </si>
  <si>
    <t xml:space="preserve">Подлокотник двери перед. прав. (рамка) </t>
  </si>
  <si>
    <t>Daewoo Nexia перед. прав. (рамка)</t>
  </si>
  <si>
    <t>TA90251210</t>
  </si>
  <si>
    <t xml:space="preserve">Подшипник выжимной Daewoo Nexia; Espero </t>
  </si>
  <si>
    <t>Daewoo Nexia Espero Lanos Nubira Aveo</t>
  </si>
  <si>
    <t>90251210 
96181630 
AK90251210   
AMDCLU11 
ADG03307 
BOP002 
ES121631 
201338  
HQ90251210 
1230300300 
500032110 
123609</t>
  </si>
  <si>
    <t>TA01989646</t>
  </si>
  <si>
    <t>Подшипник генер. задн. /10*26*8</t>
  </si>
  <si>
    <t xml:space="preserve">Daewoo Nexia Espero </t>
  </si>
  <si>
    <t>TA93740975</t>
  </si>
  <si>
    <t xml:space="preserve">Подшипник генер.перед. /17*40*12/ </t>
  </si>
  <si>
    <t>6203 
93740975</t>
  </si>
  <si>
    <t>TA96285525</t>
  </si>
  <si>
    <t xml:space="preserve">Подшипник ступицы перед. (внутр.+наруж.) </t>
  </si>
  <si>
    <t>96285525 96316761
96316762 D96285525
 D96316761</t>
  </si>
  <si>
    <t>TA90279332</t>
  </si>
  <si>
    <t xml:space="preserve">Подшипник ступицы 16кл. перед </t>
  </si>
  <si>
    <t>Daewoo Nexia Lanos Espero Lacetti 16 кл.</t>
  </si>
  <si>
    <t>90279332 0328101
 0328102 1603191
 90486460</t>
  </si>
  <si>
    <t>TA6001547696</t>
  </si>
  <si>
    <t>RENAULT, LADA</t>
  </si>
  <si>
    <t xml:space="preserve">Подшипник ступицы перед. без ABS </t>
  </si>
  <si>
    <t>Renault Logan Sandero Lada Largus</t>
  </si>
  <si>
    <t>6001547696
7701205779
7701464049</t>
  </si>
  <si>
    <t>TA17059602</t>
  </si>
  <si>
    <t>Регулятор хол. хода 8кл.-16 кл</t>
  </si>
  <si>
    <t>17059602 
93744675</t>
  </si>
  <si>
    <t>TA90342950</t>
  </si>
  <si>
    <t xml:space="preserve">Рем. комплект механизма кулисы КПП (втулки) </t>
  </si>
  <si>
    <t>TA93740249</t>
  </si>
  <si>
    <t xml:space="preserve">Рем.к перед. суппорта (для направл. на 1 суппорт) </t>
  </si>
  <si>
    <t>Daewoo Nexia Chevrolet Lacetti</t>
  </si>
  <si>
    <t>TA90199718</t>
  </si>
  <si>
    <t xml:space="preserve">Рем.комплект торм. колодок задн. лев. </t>
  </si>
  <si>
    <t>TA90199719</t>
  </si>
  <si>
    <t>Рем.комплект торм. колодок задн. прав.</t>
  </si>
  <si>
    <t>TA90409194</t>
  </si>
  <si>
    <t xml:space="preserve">Рокера 8кл.  </t>
  </si>
  <si>
    <t xml:space="preserve">Daewoo Nexia Espero Leganza </t>
  </si>
  <si>
    <t>TA96211473</t>
  </si>
  <si>
    <t>Ручка наруж. Daewoo Nexia перед./задн. лев.</t>
  </si>
  <si>
    <t>TA96186652</t>
  </si>
  <si>
    <t>Ручка отк. дв. внутр. (крючок)</t>
  </si>
  <si>
    <t>TA96167833</t>
  </si>
  <si>
    <t>Ручка стеклоподъемника</t>
  </si>
  <si>
    <t>Daewoo Nexia Lanos</t>
  </si>
  <si>
    <t>TA96316765</t>
  </si>
  <si>
    <t>Рычаг перед. Daewoo Matiz Tico с шаровой опорой</t>
  </si>
  <si>
    <t>Daewoo Matiz Tico</t>
  </si>
  <si>
    <t>96316765 
45200-84000 
45200-A78B00</t>
  </si>
  <si>
    <t>TA90235040</t>
  </si>
  <si>
    <t>Сайлентблок перед. рычага Daewoo Nexia Espero Lanos задний</t>
  </si>
  <si>
    <t>TA96264738</t>
  </si>
  <si>
    <t>Сальник привода КПП Daewoo Nexia Espero Chevrolet Lachetti Cruze</t>
  </si>
  <si>
    <t>Daewoo Nexia Espero Chevrolet Lachetti Cruze</t>
  </si>
  <si>
    <t>TA90186593</t>
  </si>
  <si>
    <t>Стеклоподъем. Daewoo Nexia перед. лев. механ.</t>
  </si>
  <si>
    <t>TA96391875</t>
  </si>
  <si>
    <t xml:space="preserve">Стойка стабилизатора перед. </t>
  </si>
  <si>
    <t>96391875 
1603148</t>
  </si>
  <si>
    <t>TA90235948</t>
  </si>
  <si>
    <t xml:space="preserve">Трос ручн. тормоза </t>
  </si>
  <si>
    <t>TA96175353</t>
  </si>
  <si>
    <t xml:space="preserve">Фара п/туман. ст/о лев. </t>
  </si>
  <si>
    <t>TA96175354</t>
  </si>
  <si>
    <t xml:space="preserve">Фара п/туман. ст/о прав. </t>
  </si>
  <si>
    <t>TA96175349</t>
  </si>
  <si>
    <t>Фонарь поворота лев.</t>
  </si>
  <si>
    <t>TA96175350</t>
  </si>
  <si>
    <t>Фонарь поворота прав.</t>
  </si>
  <si>
    <t>TA96175539</t>
  </si>
  <si>
    <t>Щеткодержатель лев</t>
  </si>
  <si>
    <t>96175539 
96341425</t>
  </si>
  <si>
    <t>TA96175540</t>
  </si>
  <si>
    <t xml:space="preserve">Щеткодержатель прав. </t>
  </si>
  <si>
    <t>96175540 
96341426</t>
  </si>
  <si>
    <t>TA96192077</t>
  </si>
  <si>
    <t xml:space="preserve">Датчик зад. хода </t>
  </si>
  <si>
    <t>Daewoo Nexia Lacetti Aveo Lanos</t>
  </si>
  <si>
    <t>96192077</t>
  </si>
  <si>
    <t>TA96518606</t>
  </si>
  <si>
    <t xml:space="preserve">ЗТЦ Daewoo Matiz </t>
  </si>
  <si>
    <t>96518606 96860200 96320670</t>
  </si>
  <si>
    <t>TA90235420</t>
  </si>
  <si>
    <t xml:space="preserve">ЗТЦ d-17.46 </t>
  </si>
  <si>
    <t xml:space="preserve">Daewoo Nexia Lanos </t>
  </si>
  <si>
    <t>24407364 550008 550135 550140 550143 90009592 90374075 90443259 90235420</t>
  </si>
  <si>
    <t>TA96207854</t>
  </si>
  <si>
    <t xml:space="preserve">Механизм замка багажника </t>
  </si>
  <si>
    <t>96207854</t>
  </si>
  <si>
    <t>TA90486463B</t>
  </si>
  <si>
    <t>Подшипник ступицы задн. /внутр.+наруж.+сальник + шайба + контровочное кольцо + гайка + шплинт+ колпачек /</t>
  </si>
  <si>
    <t xml:space="preserve">Daewoo Nexia Lanos Espero Nubira </t>
  </si>
  <si>
    <t>TA90486463</t>
  </si>
  <si>
    <t>Подшипник ступицы задн. /внутр.+наруж.+сальник+ шплинт/</t>
  </si>
  <si>
    <t>TA93740913</t>
  </si>
  <si>
    <t xml:space="preserve">Прокладка двиг. Daewoo Matiz 0.8 /КОМПЛЕКТ/ </t>
  </si>
  <si>
    <t>Daewoo Matiz 0.8</t>
  </si>
  <si>
    <t>93740913</t>
  </si>
  <si>
    <t>TA96100601</t>
  </si>
  <si>
    <t>Прокладка коллект. 8кл. выпуск.+впуск</t>
  </si>
  <si>
    <t xml:space="preserve">Daewoo Nexia Lanos 1.5 </t>
  </si>
  <si>
    <t>96100601 96181207 919382 201 682346 P1L-C007</t>
  </si>
  <si>
    <t>TA94580433</t>
  </si>
  <si>
    <t>Рем.комплект торм. колодок задн. лев.</t>
  </si>
  <si>
    <t>94580433</t>
  </si>
  <si>
    <t>TA94580432</t>
  </si>
  <si>
    <t>94580432</t>
  </si>
  <si>
    <t>TA96218397</t>
  </si>
  <si>
    <t xml:space="preserve">Рычаг перед. лев.   </t>
  </si>
  <si>
    <t>Daewoo Nexia Espero Chevrolet Lanos</t>
  </si>
  <si>
    <t>96185969 P1395 96218397 96445371 90375505 352123 352147 352169 5352014 90375505 90182694</t>
  </si>
  <si>
    <t>TA96218398</t>
  </si>
  <si>
    <t xml:space="preserve">Рычаг перед. прав.   </t>
  </si>
  <si>
    <t>P1396 96185970 96218398 96445372 90375506 352124  352148 352172 90375506 400494 90182695</t>
  </si>
  <si>
    <t>TA96835286</t>
  </si>
  <si>
    <t>Термостат 8кл.-16кл. в сб.</t>
  </si>
  <si>
    <t>Chevrolet Lanos Nexia Aveo Lacetti 8 кл.-16 кл.</t>
  </si>
  <si>
    <t>96835286</t>
  </si>
  <si>
    <t>TRSCB026</t>
  </si>
  <si>
    <t>DAEWOO EVANDA [KLAL] [2002-08~]</t>
  </si>
  <si>
    <t>TA93741074</t>
  </si>
  <si>
    <t xml:space="preserve">Тяга рулевая </t>
  </si>
  <si>
    <t>DAEWOO MATIZ 1998-2005</t>
  </si>
  <si>
    <t>OP-011</t>
  </si>
  <si>
    <t>ШРУС наружный | перед прав/лев | 23/19</t>
  </si>
  <si>
    <t>DAEWOO MATIZ (KLYA) 1.0 (47 kW) 2003.01-</t>
  </si>
  <si>
    <t>96273570, TR9673570</t>
  </si>
  <si>
    <t>TR-OP-3-714</t>
  </si>
  <si>
    <t>ШРУС внутренний перед.</t>
  </si>
  <si>
    <t>DAEWOO MATIZ, TICO (KLY3) 0.8</t>
  </si>
  <si>
    <t>TR-OP-712</t>
  </si>
  <si>
    <t>ШРУС внутренний | перед лев | 34/22</t>
  </si>
  <si>
    <t xml:space="preserve">Daewoo Nexia (95-)/Chevrolet Lacetti (04-) MT </t>
  </si>
  <si>
    <t>TRSCB010</t>
  </si>
  <si>
    <t>TRSCB030</t>
  </si>
  <si>
    <t>DAEWOO, OPEL, VAUXHALL</t>
  </si>
  <si>
    <t>DAEWOO Nexia/ OPEL Ascona C/Kadett &gt;92/Vectra A &gt;95/Omega A</t>
  </si>
  <si>
    <t>LA-5003</t>
  </si>
  <si>
    <t>DAEWOO, ZAZ</t>
  </si>
  <si>
    <t>ШРУС внутренний передний</t>
  </si>
  <si>
    <t>SENS ШАНС 1,3 AT ZAZ 1102 Tavria</t>
  </si>
  <si>
    <t>A-728</t>
  </si>
  <si>
    <t>DAIHATSU</t>
  </si>
  <si>
    <t xml:space="preserve">DAIHATSU MIRA 0.6 90-98/TERIOS KID 98-12/MOVE 96-98/LEEZA 91-92  DAEWOO MATIZ /CHEVROLET AVEO/SUZUKI BALENO 1.3/1.6 95-02/SWIFT IV 1.2/  Aveo (06-), Spark (98-) </t>
  </si>
  <si>
    <t>17801-87213</t>
  </si>
  <si>
    <t>A-741</t>
  </si>
  <si>
    <t>DAIHATSU YRV 2001&gt;   PASSO 2004-2012   Sirion II (M300) 2005-2012</t>
  </si>
  <si>
    <t xml:space="preserve"> 17801-97402</t>
  </si>
  <si>
    <t xml:space="preserve"> A-750</t>
  </si>
  <si>
    <t>Daihatsu Atrai, Cast, Copen, Hijet, Mira</t>
  </si>
  <si>
    <t>17801-B2050</t>
  </si>
  <si>
    <t>TA513438</t>
  </si>
  <si>
    <t>FORD</t>
  </si>
  <si>
    <t xml:space="preserve">Тяга стабилизатора передней подвески левая / правая </t>
  </si>
  <si>
    <t>FORD C Max Focus II III Kuga 03</t>
  </si>
  <si>
    <t>3M51-3B438-AA</t>
  </si>
  <si>
    <t>TR-FD-113A</t>
  </si>
  <si>
    <t>ШРУС наружный перед. 27/30</t>
  </si>
  <si>
    <t xml:space="preserve">
FORD MONDEO 1993 – 2000</t>
  </si>
  <si>
    <t>TR-FD-1-122</t>
  </si>
  <si>
    <t>ШРУС наружный | перед прав/лев | 27/26</t>
  </si>
  <si>
    <t xml:space="preserve">FORD C-MAX II FOCUS  RS AWD GRAND C-MAX KUGA I
</t>
  </si>
  <si>
    <t>TR-FD-1-1065</t>
  </si>
  <si>
    <t>FORD,VOLVO</t>
  </si>
  <si>
    <t>ШРУС наружный | перед прав/лев | 23/36</t>
  </si>
  <si>
    <t>FORD FOCUS II (DA_, HCP, DP) 1.4 2004-2012, VOLVO C30 (533) 1.8 FlexFuel
2007-2012</t>
  </si>
  <si>
    <t>HHD835</t>
  </si>
  <si>
    <t>GEELY</t>
  </si>
  <si>
    <t>Geely GC6</t>
  </si>
  <si>
    <t>HHS753</t>
  </si>
  <si>
    <t>Geely MK,COROLLA 120,Premio, allion t240,yaris 10 Geely MK MK Cross</t>
  </si>
  <si>
    <t>TY-1170A40</t>
  </si>
  <si>
    <t xml:space="preserve">ШРУС Наружный с ABS 23/24 | перед прав/лев </t>
  </si>
  <si>
    <t xml:space="preserve">ШРУС Наружный с ABS 23/24 GEELY MK 1.5 09- </t>
  </si>
  <si>
    <t>TRSCB004</t>
  </si>
  <si>
    <t xml:space="preserve">GEELY MK 1014003350;TOYOTA COROLLA  (_E12_)  2001 - 07.2007 </t>
  </si>
  <si>
    <t>TRSCB003</t>
  </si>
  <si>
    <t>Geely MK,COROLLA 120,Premio, allion t240,yaris 10</t>
  </si>
  <si>
    <t>TRSCB001</t>
  </si>
  <si>
    <t>GEELY, CITROEN, PEUGEOT</t>
  </si>
  <si>
    <t xml:space="preserve">GEELY  CITROEN C4 04-&gt;, PEUGEOT 207/307 00-&gt; </t>
  </si>
  <si>
    <t>TRSCB002</t>
  </si>
  <si>
    <t>Geely Emgrand EC7 Citroen Berlingo I 96-11, Citroen C3 01-09, Citroen C4 04-11</t>
  </si>
  <si>
    <t>LA-1002</t>
  </si>
  <si>
    <t>LADA, NIVA</t>
  </si>
  <si>
    <t>ШРУС Наружный| перед прав/лев | 22/22</t>
  </si>
  <si>
    <t>LADA NIVA (2121) 1.6 (54 kW) 1987.01- ВАЗ 2121, 2129</t>
  </si>
  <si>
    <t>2121-2215012</t>
  </si>
  <si>
    <t>LA-5008</t>
  </si>
  <si>
    <t>ШРУС внутренний | перед прав | 22/22</t>
  </si>
  <si>
    <t>LADA NIVA (2121; 2129)</t>
  </si>
  <si>
    <t>2121-2215056</t>
  </si>
  <si>
    <t>LA-5006</t>
  </si>
  <si>
    <t>ШРУС внутренний | перед лев |22/22</t>
  </si>
  <si>
    <t>2121-2215057</t>
  </si>
  <si>
    <t>LA-1004</t>
  </si>
  <si>
    <t>ШРУС наружный | перед прав/лев | 24/22</t>
  </si>
  <si>
    <t>LADA Niva II 1.7 02&gt;,CHEVROLET Niva 1.7 02&gt;</t>
  </si>
  <si>
    <t>2123-2215012</t>
  </si>
  <si>
    <t>LA-5009</t>
  </si>
  <si>
    <t>ШРУС внутренний | перед прав | 27/24</t>
  </si>
  <si>
    <t>LADA NIVA Chevrolet II (2123) Hatchback</t>
  </si>
  <si>
    <t>2123-2215056</t>
  </si>
  <si>
    <t>LA-5007</t>
  </si>
  <si>
    <t>ШРУС внутренний | перед лев | 22/24</t>
  </si>
  <si>
    <t>2123-2215057</t>
  </si>
  <si>
    <t>LA-1004A48</t>
  </si>
  <si>
    <t>ШРУС Наружный перед. прав. лев. ABS 22/24</t>
  </si>
  <si>
    <t>LADA NIVA Chevrolet II 2123 (ABS)</t>
  </si>
  <si>
    <t>2123-2215012-10</t>
  </si>
  <si>
    <t>TRYC20</t>
  </si>
  <si>
    <t xml:space="preserve">HYUNDAI, MAZDA </t>
  </si>
  <si>
    <t xml:space="preserve">MAZDA 626 Ⅲ Station Wagon(GV)1987/09-1997/09
MAZDA 626 Ⅲ (GD)1987/06-1992/05
MAZDA 323 Ⅲ (BF)1985/08-1990/04
MAZDA 929 Ⅲ (HC)1987/05-1991/06
MAZDA 626 Ⅲ Coupe(GD)1987/06-1992/05
MAZDA 323 Ⅲ Hatchback(BF)1985/08-1991/11  Hyundai Accent (99-), Elantra (95-), Getz (02-) (1.3/1.5) (SOHC), MAZDA MX-3(EC)1991/07
</t>
  </si>
  <si>
    <t>TRYC94</t>
  </si>
  <si>
    <t>HYUNDAI, KIA</t>
  </si>
  <si>
    <t>Hyundai Lantra/Elantra 1.6-2.0 95- Hyundai 22231-23001, 
HYUNDAI COUPE (RD) 1.6 16V 1998/03-2002/04
HYUNDAI COUPE (RD) 1.6i  16V 1996/12-2002/04
HYUNDAI COUPE (RD) 2.0  16V 1996/08-2002/04
HYUNDAI ELANTRA (XD) 1.6 2000/06-/
HYUNDAI ELANTRA (XD) 2.0 2000/06-/
HYUNDAI ELANTRA Saloon (XD) 1.6 2000/06-/
HYUNDAI LANTRA Ⅱ(J-2) 1.6i  1995/11-2000/09
HYUNDAI LANTRA Ⅱ(J-2) 1.8 16V 1995/11-2000/09</t>
  </si>
  <si>
    <t>22231-23001</t>
  </si>
  <si>
    <t>TRYC30A</t>
  </si>
  <si>
    <t>NU  1GD/2GD / HYUNDAI CRETA/ELANTRA/IX35/SANTA FE/KIA SORENTO/SPORTAGE/CERATO</t>
  </si>
  <si>
    <t>22231-2F000</t>
  </si>
  <si>
    <t>TRYC91</t>
  </si>
  <si>
    <t>Hyundai Accent Getz Tucson Sonata Kia Rio Sportage CeratoHYUND MATRIX(FC)2001/06
HYUND SANTA F(SM)2001/02
HYUND ELANTRA(XD)2000/06
HYUND ACCENT Sloon(LC)1999/09</t>
  </si>
  <si>
    <t>TRYC37</t>
  </si>
  <si>
    <t>HYUNDAI H-1/SANTA FE/SONATA/KIA OPTIMA/SORENTO 2,4 00-, MITSU LANCER Saloon(CS_A)2003/09
HYUND SANTA F□(SM)2001/02
MITSU PAJERO Ⅲ(V60,V70)2000/04
MITSU OUTLANDER 2003/05
KIA SORENTO (JC)2002/08</t>
  </si>
  <si>
    <t>TRYC285A</t>
  </si>
  <si>
    <t>HYUNDAI SANTA FE/TUCSON/KIA SPORTAGE 2,0D/2,2D 05-, HYUNDAI
Accent II Hatchback (LC) (82 PS, 04.2002 - 11.2005 MY)
Accent II Saloon (LC) (82 PS, 01.2002 - 11.2005 MY)
Elantra III Hatchback (XD) (113 PS, 04.2001 - 07.2006 MY)
Elantra III Saloon (XD) (113 PS, 04.2001 - 07.2006 MY)
Getz (TB) (82 PS, 03.2003 - 09.2005 MY)
Grandeur (TG) (150 - 155 PS, 06.2006 - 12.2011 MY)
i30 I Hatchback (FD) (136 PS, 10.2007 - 11.2011 MY)
Matrix (FC) (82 PS, 10.2001 - 08.2010 MY)
Santa Fe I (SM) (113 PS, 04.2001 - 03.2006 MY)
Santa Fe II (CM) (139 - 197 PS, 03.2006 - 12.2012 MY)
Sonata V (NF) (136 - 150 PS, 02.2006 - 12.2010 MY)
Trajet (FO) (113 - 125 PS, 04.2001 - 07.2008 MY)
Tucson (JM) (113 - 140 PS, 08.2004 - 03.2010 MY)
KIA
Carens II (FJ) (140 PS, 11.2005 - ... MY)
Carens III (UN) (115 - 142 PS, 09.2006 - ... MY)
cee‘d I Hatchback (ED) (136 - 140 PS, 06.2007 - 12.2012 MY)
cee‘d I Estate (ED) (140 PS, 09.2007 - 12.2012 MY)
Cerato Hatchback (LD) (112 PS, 04.2004 - ... MY)
Cerato Saloon (LD) (112 PS, 04.2004 - ... MY)
Magentis II (MG) (136 - 150 PS, 11.2005 - ... MY)
Pro cee‘d I Hatchback (ED) (140 PS, 02.2008 - 09.2012 MY)
Sportage II (JE, KM) (113 - 150 PS, 09.2004 - ... MY)</t>
  </si>
  <si>
    <t>22231-27900</t>
  </si>
  <si>
    <t>TRYC83</t>
  </si>
  <si>
    <t>KIA</t>
  </si>
  <si>
    <t>Kia , CARENS II MPV (FJ) 1.6
2002-, RIO I Saloon (DC_) 1.5
2002-2005, RIO I Hatchback (DC) 1.5 16V 2002-2005, 
KIA CARENS Ⅰ(FC) 1.8i 2000/11-2002/10
KIA CARENS Ⅱ(FJ) 1.3 2002/07-/
KIA CLARUS (K9A) 1.8i 16V 1996/07-/
KIA CLARUS Estate (gc) 1.8i 16v
KIA RIO (DC_) 1.5 16V 2000/09-2005/02
KIA RIO Estate (DC) 1.5 16V 2000/08-2005/02
KIA SHUMA (FB) 1.5i 16V 1997/10-2001/12</t>
  </si>
  <si>
    <t>TA224412B801</t>
  </si>
  <si>
    <t>Прокладка</t>
  </si>
  <si>
    <t>Hyundai 1.6L G4FG Solaris 17/01- Creta 16/08- Elantra 11/01- I30 12/03-17/</t>
  </si>
  <si>
    <t>224412B801</t>
  </si>
  <si>
    <t>TA224432B800</t>
  </si>
  <si>
    <t>Hyundai Accent 17-&gt;, Creta 15-&gt;, Kia Ceed 14-&gt;</t>
  </si>
  <si>
    <t>224432B800</t>
  </si>
  <si>
    <t>TA251242G500</t>
  </si>
  <si>
    <t>HYUNDAI SANTA FE 12- ,TUCSON,ix35 10-,Sonata 07-KIA Sportage 10-</t>
  </si>
  <si>
    <t>251242G500</t>
  </si>
  <si>
    <t>TA283122G000</t>
  </si>
  <si>
    <t xml:space="preserve"> Hyundai Tucson, ix35 (09- ), Santa Fe (09- ), Sonata</t>
  </si>
  <si>
    <t>283122G000</t>
  </si>
  <si>
    <t>TA7244L000</t>
  </si>
  <si>
    <t>Hyundai Solaris 2010-2017 Kia RIO 2011-2017</t>
  </si>
  <si>
    <t>57724-4L000</t>
  </si>
  <si>
    <t>TR-KA-3-009</t>
  </si>
  <si>
    <t>ШРУС внутренний | перед лев | 24/27</t>
  </si>
  <si>
    <t xml:space="preserve">Kia Sportage II (04-)/Hyundai Tucson (04-) 2.0 MT </t>
  </si>
  <si>
    <t>496001F011</t>
  </si>
  <si>
    <t>MI-002A</t>
  </si>
  <si>
    <t>HYUNDAI</t>
  </si>
  <si>
    <t>ШРУС наружный | перед прав/лев | 25/22</t>
  </si>
  <si>
    <t>Hyndai Verna 99-HYUNDAI ACCENT (LC)  2000.01-</t>
  </si>
  <si>
    <t>4950725A00</t>
  </si>
  <si>
    <t>TR-MI-589</t>
  </si>
  <si>
    <t>HYUNDAI, TAGAZ</t>
  </si>
  <si>
    <t>ШРУС внутренний | перед прав/лев | 35/22</t>
  </si>
  <si>
    <t>HYUNDAI ACCENT II (LC_) / TAGAZ 1.3/1.5/1.6 00- / AT / = LH</t>
  </si>
  <si>
    <t>TR-MI-501F2</t>
  </si>
  <si>
    <t>ШРУС внутренний | перед лев | 25/22</t>
  </si>
  <si>
    <t>HYUNDAI Accent(LC) 1.3-1.6 00-05</t>
  </si>
  <si>
    <t>4950525A00</t>
  </si>
  <si>
    <t>TR-MI-833A48T</t>
  </si>
  <si>
    <t>ШРУС наружный | перед прав/лев | 27/24 ABS</t>
  </si>
  <si>
    <t xml:space="preserve">Kia Sportage II (04-)/Hyundai Tucson (04-) 2.0 </t>
  </si>
  <si>
    <t>495911F210</t>
  </si>
  <si>
    <t>TR-HY-815A</t>
  </si>
  <si>
    <t xml:space="preserve">KIA </t>
  </si>
  <si>
    <t>ШРУС наружный | перед прав/лев | 30/36</t>
  </si>
  <si>
    <t>KIA SORENTO II (XM)  2010.11-</t>
  </si>
  <si>
    <t>49500-2P100</t>
  </si>
  <si>
    <t>TR-HY-1-006A</t>
  </si>
  <si>
    <t>ШРУС наружный | перед прав/лев | 24/20</t>
  </si>
  <si>
    <t>KIA PICANTO (BA_) 1.0/1.1 04-</t>
  </si>
  <si>
    <t>TR-MZ-814</t>
  </si>
  <si>
    <t>ШРУС наружный | перед прав/лев | 28/25</t>
  </si>
  <si>
    <t>Kia Sorento</t>
  </si>
  <si>
    <t>`495913</t>
  </si>
  <si>
    <t>A-2817</t>
  </si>
  <si>
    <t xml:space="preserve">HYUNDAI </t>
  </si>
  <si>
    <t>HYNDAI MATRIX</t>
  </si>
  <si>
    <t>28113-17500</t>
  </si>
  <si>
    <t>A-0458</t>
  </si>
  <si>
    <t>HYUNDAI SANTA FE DIESEL 2,2</t>
  </si>
  <si>
    <t>281132B000</t>
  </si>
  <si>
    <t>A-2520</t>
  </si>
  <si>
    <t>HYUNDAI SONATA 05-12</t>
  </si>
  <si>
    <t>28813-3K010</t>
  </si>
  <si>
    <t>A-2517</t>
  </si>
  <si>
    <t>Brilliance V5 2011&gt; Hyundai Tucson 2004-2010 Kia Cerato 2004-2008 Kia Sportage 2004-2010</t>
  </si>
  <si>
    <t xml:space="preserve">  28113-08000</t>
  </si>
  <si>
    <t>A28113M4000</t>
  </si>
  <si>
    <t>HYUNDAI Creta (16-) (1.6/2.0)</t>
  </si>
  <si>
    <t>28113M4000</t>
  </si>
  <si>
    <t>A28113H8100</t>
  </si>
  <si>
    <t>Hyundai Solaris II 1.4L G4LC 1.6L G4FG 17/01- Kia Rio IV 1.4L G4LC 1.6L G4FG 17/06-</t>
  </si>
  <si>
    <t>28113H8100</t>
  </si>
  <si>
    <t>A281131R100</t>
  </si>
  <si>
    <t>Hyundai Solaris '10-&gt;, Kia Rio III '11-&gt;/Venga (YN) '10 Sorento</t>
  </si>
  <si>
    <t>281131R100</t>
  </si>
  <si>
    <t>A-0638</t>
  </si>
  <si>
    <t>HYUNDAI Tucson II 15-, KIA MOTORS Sportage IV 16-</t>
  </si>
  <si>
    <t xml:space="preserve"> 28113-D3300 </t>
  </si>
  <si>
    <t>AN-212</t>
  </si>
  <si>
    <t>Hyundai H100 (AU Truck) (1997-)</t>
  </si>
  <si>
    <t>16546-02N00</t>
  </si>
  <si>
    <t>A-566</t>
  </si>
  <si>
    <t xml:space="preserve">HYUNDAI, KIA, ISUZU, NISSAN, </t>
  </si>
  <si>
    <t>Isuzu Giga NISSAN , HYUNDAI, KIA</t>
  </si>
  <si>
    <t xml:space="preserve">1-14215-058-0 </t>
  </si>
  <si>
    <t>A-363</t>
  </si>
  <si>
    <t>HYUNDAI, KIA, MITSUBISHI</t>
  </si>
  <si>
    <t>Mitsubishi, Hyundai, Kia</t>
  </si>
  <si>
    <t>ME033603</t>
  </si>
  <si>
    <t>A-344</t>
  </si>
  <si>
    <t xml:space="preserve">Hyundai Galloper,Hyundai Grace,Hyundai H1,Hyundai H100, KIA JOICE, MITSUBISHI colt, lancer 
</t>
  </si>
  <si>
    <t>28113-32510</t>
  </si>
  <si>
    <t>A-2519</t>
  </si>
  <si>
    <t>KIA SORENTO '06- (2, 5, 3, 3L), KIA SORENTO 2.5 CRDi-3.3i 2006-2009,</t>
  </si>
  <si>
    <t>28113-3E500</t>
  </si>
  <si>
    <t>MZ-012A</t>
  </si>
  <si>
    <t>MAZDA</t>
  </si>
  <si>
    <t>ШРУС наружный | перед прав/лев | 24/19</t>
  </si>
  <si>
    <t>MAZDA DEMIO DW3/DW5 96-02</t>
  </si>
  <si>
    <t>FS21-22-510A</t>
  </si>
  <si>
    <t>TR-MZ-036A</t>
  </si>
  <si>
    <t xml:space="preserve">ШРУС наружный перед. </t>
  </si>
  <si>
    <t>MAZDA/ PREMACY/ IXION CP8W 4WD/</t>
  </si>
  <si>
    <t>FD542560XA</t>
  </si>
  <si>
    <t>TR-MZ-3-554</t>
  </si>
  <si>
    <t>ШРУС внутренний | перед лев | 26/22</t>
  </si>
  <si>
    <t>MAZDA 3(BK/BL) 1.4-2.0 (03-)</t>
  </si>
  <si>
    <t>FG02-22-620</t>
  </si>
  <si>
    <t>TR-MZ-543</t>
  </si>
  <si>
    <t>ШРУС внутренний | перед прав | 28/22</t>
  </si>
  <si>
    <t>FG02-22-520A</t>
  </si>
  <si>
    <t>TR-MZ-037A</t>
  </si>
  <si>
    <t>ШРУС наружный | перед прав/лев | 26/29</t>
  </si>
  <si>
    <t>MAZDA PREMACY CP8W/CPEW 1.8/2.0 99-04</t>
  </si>
  <si>
    <t>FA51-25-50X</t>
  </si>
  <si>
    <t>MZ-008</t>
  </si>
  <si>
    <t>ШРУС наружный | перед прав/лев | 26/22</t>
  </si>
  <si>
    <t>MAZDA 323 C V (BA) 1.3 16V (54 kW) 1994.08-</t>
  </si>
  <si>
    <t>`0K20322510</t>
  </si>
  <si>
    <t>SK-811A</t>
  </si>
  <si>
    <t>SUZUKI, MAZDA</t>
  </si>
  <si>
    <t>SUZUKI Wagon R+ 1.0 97-00 MAZDA B-SERIE</t>
  </si>
  <si>
    <t>1A0125500</t>
  </si>
  <si>
    <t>A-2531</t>
  </si>
  <si>
    <t xml:space="preserve"> Mazda CX-3 v2.0 2016-2021</t>
  </si>
  <si>
    <t>PEHH-13-3A0</t>
  </si>
  <si>
    <t>A-25005</t>
  </si>
  <si>
    <t>MAZDA 3 (BM,BN) 2.2d 13&gt; / 6 (GJ) 2.2d 12&gt; / CX-5 (KE-KF) 2.2 12&gt;</t>
  </si>
  <si>
    <t>SH01-13-3A0A</t>
  </si>
  <si>
    <t>A-476</t>
  </si>
  <si>
    <t>MAZDA 3,CX-7,AXELA SPORT,AXELA,BIANTE,PREMACY,LF-VDS '09-</t>
  </si>
  <si>
    <t>LFBL13Z40</t>
  </si>
  <si>
    <t>A-472</t>
  </si>
  <si>
    <t>MAZDA AXCELA BK5P, DEMIO DY3W,DY5W</t>
  </si>
  <si>
    <t>ZJ01-13-Z40</t>
  </si>
  <si>
    <t>A-460</t>
  </si>
  <si>
    <t>MAZDA MPV LVLR,LVLW,PROCEED UVL6R,BONGO SGL3,SGL5,SGLW, BONGO FRIENDEE SGL3,SGL5,SGLR,SGLW,FORD FREDA SGL3F,SGL5F3,SGLWF</t>
  </si>
  <si>
    <t>WL01-13-Z40</t>
  </si>
  <si>
    <t>A-2532</t>
  </si>
  <si>
    <t xml:space="preserve">MAZDA 3 Hatchback (BP) 2.0 SKYACTIV-G (BP2H) 2018-, CX-30 (DM) SKYACTIV-G M Hybrid AWD (DMEW, DMFW) 2020-, </t>
  </si>
  <si>
    <t>PAH9-13-3A0A</t>
  </si>
  <si>
    <t>A-171</t>
  </si>
  <si>
    <t>MAZDA,TOYOTA, VOLKSWAGEN</t>
  </si>
  <si>
    <t>Mazda Xedos 9/ Toyota 4-Runner, Previa/ Volkswagen Taro</t>
  </si>
  <si>
    <t>17801-35020</t>
  </si>
  <si>
    <t>A-427</t>
  </si>
  <si>
    <t>MAZDA, MITSUBISHI</t>
  </si>
  <si>
    <t>MAZDA_T3500_3.5L MAZDA_T4100_4.1L MITSUBISHI_U-FE437_4D33_1987 AS1031 SAKURA</t>
  </si>
  <si>
    <t xml:space="preserve"> V10123Z40 </t>
  </si>
  <si>
    <t>A-455</t>
  </si>
  <si>
    <t>MAZDA 626 IV 91-97, 626 V 97-02, MX-5 II 98-05, MX-6 92-</t>
  </si>
  <si>
    <t>B6MW-13-Z40</t>
  </si>
  <si>
    <t>A-330</t>
  </si>
  <si>
    <t>MITSUBISHI CANTER6 (93-00) 
Mazda Titan, DUMMY, WE11T, WE14L, WE14T,</t>
  </si>
  <si>
    <t>MB120389</t>
  </si>
  <si>
    <t>TA4013A131</t>
  </si>
  <si>
    <t xml:space="preserve">MITSUBISHI </t>
  </si>
  <si>
    <t xml:space="preserve">Рычаг передний левый </t>
  </si>
  <si>
    <t xml:space="preserve">Mitsubishi Outlander (CU) 2001-2008   </t>
  </si>
  <si>
    <t>4013A131</t>
  </si>
  <si>
    <t>TR-MI-1-070</t>
  </si>
  <si>
    <t>MITSUBISHI,PEUGEOT,CITROEN</t>
  </si>
  <si>
    <t>ШРУС наружный | перед прав/лев | 28/35</t>
  </si>
  <si>
    <t>CITROEN C-CROSSER (VU_, VV_) 2.0
2010-, C4 AIRCROSS 1.6
2012-, MITSUBISHI ASX (GA_W_) 2.0 MIVEC 2010-</t>
  </si>
  <si>
    <t>3815A068</t>
  </si>
  <si>
    <t>TR-MI-842A</t>
  </si>
  <si>
    <t>MITSUBISHI</t>
  </si>
  <si>
    <t>ШРУС наружный | перед прав/лев | 25/29</t>
  </si>
  <si>
    <t>MITSUBISHI Ouotlander / Aairtrek(CU_) 2.0-2.4  4WD 03&gt; / Lancer Cedia(CS5_) 1.5-1.8 00&gt; / Lancer(CS9_) 2.0 00&gt;</t>
  </si>
  <si>
    <t>MR980261</t>
  </si>
  <si>
    <t>TR-MI-580</t>
  </si>
  <si>
    <t>ШРУС внутренний | перед прав | 25/29</t>
  </si>
  <si>
    <t>MITSUBISHI LANCER VII (CS_A, CT_A) LANCER VII  (CS_W, CT_W)</t>
  </si>
  <si>
    <t>MN147088</t>
  </si>
  <si>
    <t>MI-004</t>
  </si>
  <si>
    <t>ШРУС наружный | перед прав/лев | 25/25</t>
  </si>
  <si>
    <t>MITSUBISHI GALANT III (E1_A)  1984.06-</t>
  </si>
  <si>
    <t>49507-28B00</t>
  </si>
  <si>
    <t>TR-MI-1-056A</t>
  </si>
  <si>
    <t>ШРУС наружный | перед прав/лев | 30/25</t>
  </si>
  <si>
    <t>MMC LANCER / CEDIA (CS_A) 1.3/1.6 03- / DINGO (CQ5A) 1.8 02-</t>
  </si>
  <si>
    <t>MR953745</t>
  </si>
  <si>
    <t>TR-MI-019A</t>
  </si>
  <si>
    <t>ШРУС наружный | перед прав/лев | 25/23</t>
  </si>
  <si>
    <t>MITSUBISHI CARISMA (DA_)  1995.07- LANCER V Station Wagon</t>
  </si>
  <si>
    <t>MR377296</t>
  </si>
  <si>
    <t>TR-MI-1-863</t>
  </si>
  <si>
    <t>ШРУС наружный | перед прав/лев | 25/21</t>
  </si>
  <si>
    <t>MITSUBISHI  COLT 2004 –  2012, SMART FORFOUR  2004 –  2012</t>
  </si>
  <si>
    <t>MR582021</t>
  </si>
  <si>
    <t>A-348</t>
  </si>
  <si>
    <t>MITSUBISHI, NISSAN</t>
  </si>
  <si>
    <t>Mitsubishi Minica H4# 3D 98-11, Mitsubishi Minica H4# 5D 98-11, Mitsubishi Pajero Junior/MINI H51A 94-98, Nissan KIX 08-12</t>
  </si>
  <si>
    <t>MD620584</t>
  </si>
  <si>
    <t>A-3014</t>
  </si>
  <si>
    <t>Mitsubishi Pajero/Montero II (V1, V2, V3, V4) 1991-1996 Mitsubishi Pajero/Montero II (V1, V2, V3, V4) 1997-2001</t>
  </si>
  <si>
    <t>MD620837</t>
  </si>
  <si>
    <t>A-3019</t>
  </si>
  <si>
    <t>Mitsubishi eK-Active, eK-series, eK-Sport, eK-Wagon,Toppo, NISSAN Otti (2001-2013)  OTTI  2005-2006</t>
  </si>
  <si>
    <t xml:space="preserve"> 16546-6A0A1</t>
  </si>
  <si>
    <t>A-3030</t>
  </si>
  <si>
    <t>Mitsubishi Canter FECX1</t>
  </si>
  <si>
    <t>ML242294</t>
  </si>
  <si>
    <t>A-346</t>
  </si>
  <si>
    <t>MITSUBISHI L200, L400 2.0, 2.4 95-, Pajero II 2.4, 3.0 V6 90-00, Pajero Sport I 98</t>
  </si>
  <si>
    <t>MD620472</t>
  </si>
  <si>
    <t>A-3031</t>
  </si>
  <si>
    <t xml:space="preserve">MITSUBISHI OUTLANDER 2.0 2012 - - </t>
  </si>
  <si>
    <t>1500A537</t>
  </si>
  <si>
    <t>A-3015</t>
  </si>
  <si>
    <t>MITSUBISHI STRADA K34T,K74T, CHALENGER K94W,K97WG,PAJERO V26WG,V46W,V46WG</t>
  </si>
  <si>
    <t xml:space="preserve">MD620563 </t>
  </si>
  <si>
    <t>A-23001</t>
  </si>
  <si>
    <t>Mitsubishi Canter FEA20 FEA50</t>
  </si>
  <si>
    <t>ME422879</t>
  </si>
  <si>
    <t>A-361</t>
  </si>
  <si>
    <t xml:space="preserve">Mitsubishi </t>
  </si>
  <si>
    <t>Fuso, Isuzu Forward/Giga, Nissan Diesel</t>
  </si>
  <si>
    <t>ME063875</t>
  </si>
  <si>
    <t>TR-NI-020F2</t>
  </si>
  <si>
    <t>NISSAN</t>
  </si>
  <si>
    <t>Nissan AD Van/Wagon Max WFY10/FGY10, AD Van/Wagon, California , Nx Coupe, Presea, Pulsar Almera N14, Pulsar Lucino Almera, Sunny Sentra, Wingroad</t>
  </si>
  <si>
    <t>3910064R00</t>
  </si>
  <si>
    <t>TR-NI-020F2A</t>
  </si>
  <si>
    <t>ШРУС наружный | перед прав/лев | 25/22 ABS</t>
  </si>
  <si>
    <t>Nissan AD Van/Wagon Max AD,N14,SN14, California Y10, Nx Coupe , Presea, Pulsar Almera</t>
  </si>
  <si>
    <t>3910153Y10</t>
  </si>
  <si>
    <t>TRYC28</t>
  </si>
  <si>
    <t>NISSAN  PRIMASTAR BOX(X83)2002/09
NISSAN  PRIMASTAR BUS(X83)2002/09
OPEL     VIVARO BOX(F7)2.0 16V
OPEL     VIVARO COMBI(J7)2.0 16V
RENAULT   AVANTIME(DEO)2.0 16V Turbo(DEOU,DEOV)
RENAULT   LAGUNA(B56,556)1.6 16V (B568,B561)
RENAULT  SCENIC(JA0/1)1.4 16V(JAOD,JA1H,JAOW,JA10), Largus, Logan, Sandero, Duster, Megane дв.16кл К4М</t>
  </si>
  <si>
    <t>TR-NI-1-837</t>
  </si>
  <si>
    <t xml:space="preserve">ШРУС наружный | перед прав/лев | 25/22 </t>
  </si>
  <si>
    <t>NISSAN TIIDA/LATIO C11 1.5 04- / NOTE E11 1.5 CVT 05- / WINGROAD Y12 1.5 CVT 05-</t>
  </si>
  <si>
    <t>39211ED100</t>
  </si>
  <si>
    <t>TR-NI-1-833</t>
  </si>
  <si>
    <t>ШРУС наружный | перед прав/лев | 29/24</t>
  </si>
  <si>
    <t>NISSAN TEANA 2.3 / 2.5 (J31/J32) 03- / JUKE 1.6 (NF15) 4WD 11-</t>
  </si>
  <si>
    <t>39211JN30A</t>
  </si>
  <si>
    <t>A-277</t>
  </si>
  <si>
    <t>Nissan Diesel Condor, PK210G, PK210L, PK211E</t>
  </si>
  <si>
    <t>16546-99317</t>
  </si>
  <si>
    <t>TR-NI-068</t>
  </si>
  <si>
    <t>ШРУС наружный | перед прав/лев | 29/25</t>
  </si>
  <si>
    <t>NISSAN MARCH (K12, K13) 1.2/1.5 02- / CUBE (Z11) 1.5 02-</t>
  </si>
  <si>
    <t>392113U000</t>
  </si>
  <si>
    <t>A-2522</t>
  </si>
  <si>
    <t>Nissan Atlas, F24 Nissan Atleon, LP2H, LP2S, TK3 Nissan Cabstar, F24, F24M Nissan Civilian, W41</t>
  </si>
  <si>
    <t>16546-MA70A</t>
  </si>
  <si>
    <t>TR-NI-3-579</t>
  </si>
  <si>
    <t>ШРУС внутренний | перед лев | 26/29</t>
  </si>
  <si>
    <t>NISSAN X-Trail(T30) 2.0-2.5 01-07</t>
  </si>
  <si>
    <t>39101-8H315</t>
  </si>
  <si>
    <t>A-2502</t>
  </si>
  <si>
    <t>NISSAN Patrol 97-&gt; NISSAN SAFARI WTY61</t>
  </si>
  <si>
    <t>16546-VB300</t>
  </si>
  <si>
    <t>TR-MZ-3-556</t>
  </si>
  <si>
    <t>ШРУС внутренний | перед лев | 30/26</t>
  </si>
  <si>
    <t>Nissan Qashqai 06-14</t>
  </si>
  <si>
    <t>39711-JD02B</t>
  </si>
  <si>
    <t>NI-049A</t>
  </si>
  <si>
    <t>Nissan MICRA II (K11) 1.3 i 16V
1992-2000, MICRA II (K11) 1.0 i 16V 2000-2003</t>
  </si>
  <si>
    <t>39100-2U010</t>
  </si>
  <si>
    <t>NI-022</t>
  </si>
  <si>
    <t>Nissan AD Van/Wagon Max WFNY10, California, Nx Coupe, Presea R11,PR10, Pulsar Almera RNN14,SN15 Pulsar Lucino Almera, Rasheen, Sunny Sentra B13, Wingroad WFY10</t>
  </si>
  <si>
    <t>3910060Y00</t>
  </si>
  <si>
    <t>TR-NI-1-857</t>
  </si>
  <si>
    <t>ШРУС наружный | перед прав/лев | 29/33</t>
  </si>
  <si>
    <t>NISSAN QQASHQAI / QASHQAI +2 I (J10, NJ10, JJ10E) 2.0 All-wheel Drive
2007-2013</t>
  </si>
  <si>
    <t>39100-JD02B</t>
  </si>
  <si>
    <t>TR-NI-1-865A</t>
  </si>
  <si>
    <t>ШРУС наружный | перед прав/лев | 27/25</t>
  </si>
  <si>
    <t>NISSAN PRIMERA / CAMINO (P12DDA) 2.5 2001.01-</t>
  </si>
  <si>
    <t>391002J210</t>
  </si>
  <si>
    <t>TR-NI-1-805A</t>
  </si>
  <si>
    <t>ШРУС наружный | перед прав/лев | 27/23</t>
  </si>
  <si>
    <t>NISSSAN PRIMERA (P12) 1.8-2.5 01- / AVENIR (W11) 2.0 98-05 / TINO (V10) 1.8-2.0 98- / BASSARA / PRESAGE (U30) 2.4-3.0 98- / RNESSA (N30) 2.0 00- / SERENA (C24) 2.0 00-</t>
  </si>
  <si>
    <t>39100AU115</t>
  </si>
  <si>
    <t>TR-NI-3-578</t>
  </si>
  <si>
    <t>ШРУС внутренний | перед прав/лев | 25/22</t>
  </si>
  <si>
    <t>NISSAN Cube(Z12) 1.5d-1.6 10-19 / Tiida 1.6-1.8 07-14</t>
  </si>
  <si>
    <t>39720-ET028</t>
  </si>
  <si>
    <t>NI-022F4A</t>
  </si>
  <si>
    <t>NISSAN SUNNY B13, PULSAR ,ALMERA N15 90-</t>
  </si>
  <si>
    <t>391000M311</t>
  </si>
  <si>
    <t>A-2525</t>
  </si>
  <si>
    <t>Nissan March/Micra K13 10-, Nissan NOTE, Nissan NOTE E12 13-</t>
  </si>
  <si>
    <t>16546-3HD0A</t>
  </si>
  <si>
    <t>A-243</t>
  </si>
  <si>
    <t xml:space="preserve">Фильтр воздушный </t>
  </si>
  <si>
    <t>Nissan 100 NX (B13), Nissan 200 SX III (S13), Nissan 200 SX IV (S14), Nissan 200 SX V (S15), Nissan 300 ZX тарга (Z31), Nissan 350 Z Roadster (Z33), Nissan 350 Z купе (Z33), Nissan AD Wagon (Y10), Nissan Almera Classic III (B10), Nissan Almera Tino (V10), Nissan Almera седан (N15), Nissan Almera седан II (N16E), Nissan Almera хэтчбек (N15), Nissan Almera хэтчбек II (N16E), Nissan Altima седан II (L30), Nissan Altima седан III (L31), Nissan Altima седан IV (L32), Nissan Avenir (W10), Nissan Avenir II (W11), Nissan Bassara (JU30), Nissan Bluebird Sylphy (G10), Nissan Bluebird седан IV (T72 , T12, U12), Nissan Bluebird седан V (U13), Nissan Bluebird седан VI (U14), Nissan Bluebird хэтчбек IV (T72, T12), Nissan Cedric II (Y30), Nissan Cedric III (Y31), Nissan Cedric IV (Y32), Nissan Cedric V (Y33), Nissan Cedric VI (Y34), Nissan Cefiro седан II (A32), Nissan Cefiro седан III (CA33), Nissan Cefiro универсал (WA32), Nissan Crew (_K30_), Nissan Expert (VW11), Nissan Gloria седан IV (Y33), Nissan Gloria седан V (Y34), Nissan Laurel III (C32), Nissan Laurel V (C34), Nissan Laurel VI (C35), Nissan Leopard купе II (F31), Nissan Leopard седан IV (Y33), Nissan Liberty/Prairie (M12), Nissan Maxima II (J30), Nissan Maxima III (A32), Nissan Maxima IV (A33), Nissan Maxima Station Wagon (A32), Nissan Murano (Z50), Nissan Murano II (Z51_), Nissan Murano III (Z52R), Nissan Pathfinder (WD21), Nissan Pathfinder II (R50), Nissan Patrol IV (Y60,GR), Nissan Pick Up VI (D22), Nissan Prairie II (M11), Nissan Prairie Joy II (M11), Nissan Presage (U30), Nissan Presage II (U31), Nissan Presea II (R11), Nissan Primera седан (P10), Nissan Primera седан II (P11), Nissan Primera седан III (P12), Nissan Primera универсал (W10), Nissan Primera универсал II (WP11), Nissan Primera универсал III (WP12), Nissan Primera хэтчбек (P10), Nissan Primera хэтчбек II (P11), Nissan Primera хэтчбек III (P12), Nissan Quest III (V42), Nissan R nessa (N30), Nissan Sentra V (B15U), Nissan Serena (C23M), Nissan Serena II (C24), Nissan Silvia купе VI (S14), Nissan Skyline купе IX (R33), Nissan Skyline купе VIII (R32), Nissan Skyline купе X (R34)</t>
  </si>
  <si>
    <t>16546-V0100</t>
  </si>
  <si>
    <t>A-2004</t>
  </si>
  <si>
    <t>NISSAN, ISUZU, OPEL</t>
  </si>
  <si>
    <t>NISSAN PATROL 2,8 TD, ISUZU DMAX, TROOPER 3,0 D, OPEL FRONTERA</t>
  </si>
  <si>
    <t xml:space="preserve"> 16546-51N01</t>
  </si>
  <si>
    <t>A-2011</t>
  </si>
  <si>
    <t xml:space="preserve">NISSAN Almera (12-), Micra (05-), Note (05-), Qashqai (07-13), Tiida (07-) </t>
  </si>
  <si>
    <t xml:space="preserve">16546-ED000 </t>
  </si>
  <si>
    <t>A-2015</t>
  </si>
  <si>
    <t>NISSAN FUGA Y50/Y51 07-/INFINITI Q70 #Y51 13-</t>
  </si>
  <si>
    <t>MQ706235</t>
  </si>
  <si>
    <t>A-2016</t>
  </si>
  <si>
    <t>NISSAN NAVARA (D40) (2005-2015)</t>
  </si>
  <si>
    <t xml:space="preserve">   16546-EB70A</t>
  </si>
  <si>
    <t>A-2503</t>
  </si>
  <si>
    <t>NISSAN NOTE 1.4 06-/MICRA II/III 1.0-1.4 00-10/PRIMERA (P10) PATROL (Y61) (1997-2009)</t>
  </si>
  <si>
    <t>16546-VB700</t>
  </si>
  <si>
    <t>A-2512</t>
  </si>
  <si>
    <t>FORD TRANSIT (2006&gt;  NISSAN Navara, Pathfinder (2005-)</t>
  </si>
  <si>
    <t>6C169601AA</t>
  </si>
  <si>
    <t>A-2801</t>
  </si>
  <si>
    <t>Nissan Qashqai (J10) 2006-2014,Nissan Qashqai 2 (JJ10) 2008-2014,Nissan X-Trail</t>
  </si>
  <si>
    <t>16546-JD20B</t>
  </si>
  <si>
    <t>A-2911</t>
  </si>
  <si>
    <t>Nissan Pixo, Suzuki Alto 1.0 09&gt;</t>
  </si>
  <si>
    <t>16546-4A00F</t>
  </si>
  <si>
    <t>TR-HO-824A</t>
  </si>
  <si>
    <t>HONDA</t>
  </si>
  <si>
    <t>ШРУС наружный | перед прав/лев | 26/30</t>
  </si>
  <si>
    <t>HONDA STREAM (RN) 2.0 16V (RN3) 2001-2006, ACCORD VII (CL, CN) 2.0 LX 2006-2008</t>
  </si>
  <si>
    <t>44014-S0A-952</t>
  </si>
  <si>
    <t>TR-HO-832</t>
  </si>
  <si>
    <t>HONDA ACCORD (SDA) 2.0 2003.01- ACCORD TOURER
2.0 (CM1)2.4 (CM2)</t>
  </si>
  <si>
    <t>44014-SDC-A00</t>
  </si>
  <si>
    <t>TR-HO-1-879A</t>
  </si>
  <si>
    <t>ШРУС наружный | перед прав/лев | 28/32</t>
  </si>
  <si>
    <t>HONDA ACCORD седан 1.6 i1.6 LS1.8 i2.0 i2.0 Turbo DI2.2 Type-R2.3 (CK2)</t>
  </si>
  <si>
    <t>44014-S1A-E01</t>
  </si>
  <si>
    <t>TR-HO-1-878</t>
  </si>
  <si>
    <t>ШРУС наружный | перед прав/лев | 30/26</t>
  </si>
  <si>
    <t>HONDA CIVIC VIII Hatchback (FN, FK) 1.4 (FK1, FN4) 2008-</t>
  </si>
  <si>
    <t>44014SMGE00</t>
  </si>
  <si>
    <t>TR-HO-1-870</t>
  </si>
  <si>
    <t>ШРУС наружный | перед прав/лев | 23/25</t>
  </si>
  <si>
    <t>HONDA FIT / JAZZ / CITY (GD1) 1.3 2001.06-</t>
  </si>
  <si>
    <t>44306SAA000</t>
  </si>
  <si>
    <t>TR-HO-825</t>
  </si>
  <si>
    <t>HONDA ACCORD VII (CL) 2.0 (114 kW) 2003.02-</t>
  </si>
  <si>
    <t>43410-06060
TO027A48</t>
  </si>
  <si>
    <t>TR-HO-1-861</t>
  </si>
  <si>
    <t>ШРУС наружный | перед прав/лев | 30/32</t>
  </si>
  <si>
    <t>HONDA CR-V III RE5 2.0 07-,ACCORD 3.5 2009.01-CROSSTOUR, Legend v3.5</t>
  </si>
  <si>
    <t>44014SWET00</t>
  </si>
  <si>
    <t>TR-HO-038A</t>
  </si>
  <si>
    <t>Honda Inspire UA1,UA2, Odyssey RA1,RA2 4WD RA6,RA7 4WD,RA8, RA9,Prelude BB5,BB7, Saber UA1,UA2 , S-MX RH, Step Wagon RF1,RF2 4WD</t>
  </si>
  <si>
    <t>44010S10A60</t>
  </si>
  <si>
    <t>TR-HO-705</t>
  </si>
  <si>
    <t>ШРУС внутренний | перед лев | 27/30</t>
  </si>
  <si>
    <t>Honda Accord (03-) 2.0/2.4 MT/AT (GO 2304)</t>
  </si>
  <si>
    <t>44310-TL1-E00</t>
  </si>
  <si>
    <t>TR-HO-543</t>
  </si>
  <si>
    <t>ШРУС внутренний | перед прав/лев | 27/32</t>
  </si>
  <si>
    <t>HONDA ACCORD CL# 2002-2008</t>
  </si>
  <si>
    <t>44305-TA0-A50</t>
  </si>
  <si>
    <t>TR-HO-3-566</t>
  </si>
  <si>
    <t>ШРУС внутренний | перед прав | 25/28</t>
  </si>
  <si>
    <t>HONDA CIVIC 1.3/1.5 1995-, LOGO (GA) 1.3 (GA3) 1999-2002</t>
  </si>
  <si>
    <t>44310-S04-300</t>
  </si>
  <si>
    <t>HO-025A</t>
  </si>
  <si>
    <t>HONDA CIVIC EK1,3,4,EG 91-</t>
  </si>
  <si>
    <t>44010S01961</t>
  </si>
  <si>
    <t>A-852</t>
  </si>
  <si>
    <t>HONDA HR-V GH4 ,CR-V RD1,RD2</t>
  </si>
  <si>
    <t>17220-P2J-000</t>
  </si>
  <si>
    <t>A-28003</t>
  </si>
  <si>
    <t>Honda Honda Crosstour 09-, Honda Inspire 07-</t>
  </si>
  <si>
    <t>17220-R70-A00</t>
  </si>
  <si>
    <t>A-28011</t>
  </si>
  <si>
    <t>HONDA CR-V IV (RE, RM) 12- 2,4 (K24Z7, K24Z9) 140 (190) 10/12-</t>
  </si>
  <si>
    <t>17220-R5A-A00</t>
  </si>
  <si>
    <t>A-2806</t>
  </si>
  <si>
    <t>CR-V RW1 , RW2 Honda Civic, FC1, FK7</t>
  </si>
  <si>
    <t>17220-5AA-A00</t>
  </si>
  <si>
    <t>A-2808</t>
  </si>
  <si>
    <r>
      <rPr>
        <sz val="10"/>
        <rFont val="Times New Roman"/>
        <charset val="134"/>
      </rPr>
      <t xml:space="preserve">Honda HR-V II (RU)  </t>
    </r>
    <r>
      <rPr>
        <sz val="10"/>
        <rFont val="Arial"/>
        <charset val="134"/>
      </rPr>
      <t xml:space="preserve">	</t>
    </r>
    <r>
      <rPr>
        <sz val="10"/>
        <rFont val="Times New Roman"/>
        <charset val="134"/>
      </rPr>
      <t xml:space="preserve">2015 - </t>
    </r>
  </si>
  <si>
    <t>17220-51B-H00</t>
  </si>
  <si>
    <t>A-28002</t>
  </si>
  <si>
    <t>Honda Civic 4D 2012-2016 Honda Civic 5D 2012-2016</t>
  </si>
  <si>
    <t>17220-R1A-A01</t>
  </si>
  <si>
    <t>A-28013</t>
  </si>
  <si>
    <t>HONDA 1.5 FIT 13- / HR-V 15-  / Vezel 13-   Honda Jazz 2008-2015</t>
  </si>
  <si>
    <t>17220-5R0-008</t>
  </si>
  <si>
    <t>A-8001</t>
  </si>
  <si>
    <t>HONDA N-WGN (2014-) N-BOX JF1/JF2/JG1/JG2</t>
  </si>
  <si>
    <t>172205Z1003</t>
  </si>
  <si>
    <t>A-868</t>
  </si>
  <si>
    <t>HONDA Civic хэтчбек VII (EU, EP), CR-VII (RD4,RD5,RD6,RD7,RD8)  HONDA CIVIC 03-/CR-V 02-/STREAM 02-</t>
  </si>
  <si>
    <t>17220-PNA-000</t>
  </si>
  <si>
    <t>A-884</t>
  </si>
  <si>
    <t>HONDA JAZZ 02-08</t>
  </si>
  <si>
    <t>17220-PWA-505</t>
  </si>
  <si>
    <t>A-886</t>
  </si>
  <si>
    <t>HONDA CIVIC VIII 05-, FR-V 07-,</t>
  </si>
  <si>
    <t xml:space="preserve">17220-RNA-A00 </t>
  </si>
  <si>
    <t>A-888</t>
  </si>
  <si>
    <t xml:space="preserve">HONDA FIT 07-13  Jazz (2007-)  </t>
  </si>
  <si>
    <t>17220-RB0-000</t>
  </si>
  <si>
    <t>A-892</t>
  </si>
  <si>
    <t>HONDA INSIGHT ZE2 09-  Fit, Jaz</t>
  </si>
  <si>
    <t>A-895</t>
  </si>
  <si>
    <t>Honda CR-V 07 - 12</t>
  </si>
  <si>
    <t>17220-RZA-000</t>
  </si>
  <si>
    <t>TR-SB-513</t>
  </si>
  <si>
    <t xml:space="preserve">SUBARU </t>
  </si>
  <si>
    <t>ШРУС внутренний | перед прав/лев | 29/25</t>
  </si>
  <si>
    <t>SUBARU FORESTER (SF_) 2.0/2.5 97-02 / IMPREZA (GC_,GD_, GF_,GG_,GH_) 1.5-2.0 98-12 / LEGACY (BD_,BH_) 1.8-2.5 94-03 / LH=RH</t>
  </si>
  <si>
    <t>28093-AC040</t>
  </si>
  <si>
    <t>TR-SB-012</t>
  </si>
  <si>
    <t>SUBARU</t>
  </si>
  <si>
    <t>ШРУС наружный | перед прав/лев | 27/22</t>
  </si>
  <si>
    <t>SUBARU FORESTER (SF)  1997.08-,SUBARU LEGACY I,II (BD, BG), IMPREZA 91-</t>
  </si>
  <si>
    <t>28021AA003</t>
  </si>
  <si>
    <t>TR-SB-1-001</t>
  </si>
  <si>
    <t>ШРУС наружный | перед прав/лев | 30/27</t>
  </si>
  <si>
    <t xml:space="preserve">SUBARU TRIBECA 3.6
</t>
  </si>
  <si>
    <t>28393XA00A</t>
  </si>
  <si>
    <t>A-926</t>
  </si>
  <si>
    <t>SUBARU LEGACY BL5,BLE,BP5,BP9,BPE(03-)</t>
  </si>
  <si>
    <t>16546-AA090</t>
  </si>
  <si>
    <t>AN-202</t>
  </si>
  <si>
    <t>RENAULT,  HONDA NISSAN SUBARU INFINITI</t>
  </si>
  <si>
    <t>HONDA NISSAN RENAULT SUBARU INFINITI</t>
  </si>
  <si>
    <t xml:space="preserve">16546-17B00 </t>
  </si>
  <si>
    <t>TRYC70A</t>
  </si>
  <si>
    <t>SUZUKI</t>
  </si>
  <si>
    <t>Suzuki Escudo 1289186512 TD61W H25A, SUZUKI SWIFT II Hatchback (EA, MA)
CHEVROLET GRAND VITARA 2.0 4WD</t>
  </si>
  <si>
    <t>12891-86512</t>
  </si>
  <si>
    <t>TR-SK-1-820</t>
  </si>
  <si>
    <t xml:space="preserve">SUZUKI </t>
  </si>
  <si>
    <t>SUZUKI GRAND VITARA I (FT, HT) 2.5 (SQ 625, JA625W) 1998-2005, GRAND VITARA I (FT, HT) 2.0 HDI 110 16V 4x4 (SQ 420D) 2001-2005</t>
  </si>
  <si>
    <t>44101-67D01</t>
  </si>
  <si>
    <t>A-963</t>
  </si>
  <si>
    <t>Suzuki Every DA32W 99-05, Suzuki Jimny, Suzuki Jimny JEEP JB23W 98- ST-13780-77A00 DA63T</t>
  </si>
  <si>
    <t>13780-77A00</t>
  </si>
  <si>
    <t>A-966</t>
  </si>
  <si>
    <t xml:space="preserve">SUZUKI JIMNY 1.3 2004 - / SUZUKI JIMNY 1.3 2001 - / SUZUKI JIMNY 1.3 2005 - </t>
  </si>
  <si>
    <t>13780-81A00</t>
  </si>
  <si>
    <t>A-2916</t>
  </si>
  <si>
    <t>SWIFT III (MZ, EZ) 1,5 RS</t>
  </si>
  <si>
    <t>13780-68P00</t>
  </si>
  <si>
    <t>A-974</t>
  </si>
  <si>
    <t xml:space="preserve">SUZUKI GRAND VITARA 1.6-2.0 05- </t>
  </si>
  <si>
    <t>13780-65J00</t>
  </si>
  <si>
    <t>TRYC147</t>
  </si>
  <si>
    <t xml:space="preserve">RENAULT, Alfa-Romeo,Citroen, FIAT, IVECO, LANCIA, OPEL, PEUGEOT, </t>
  </si>
  <si>
    <t xml:space="preserve">Гидрокомпенсатор </t>
  </si>
  <si>
    <t>FIAT DUCATO Bus (244_) 2.8 JTD
2004-2006, Alfa-Romeo,Citroen JUMPER Bus (230P) 2.8 HDi
2000-2002, IVECO  DAILY III Van 50 C 13
1999-2007, IVECO DailyⅡ1999/05
IVECO DailyⅡ29 L 9 1999/05-/
FIAT 131 2.5 Diesel 1974/10-1986/12
CITROEN JUMPER Bus (244,z_) 2.8 HDI  2002/04-/
LANCIA THEMA (834) 2500 Trubo D (834D)  1984/11-1994/07
OPEL MOVANO Combi (J9) 2.8 DTI 1998/07-/
PEUGEOT BOXER Bus (230P) 2.8 HDI 1994/03-2002/04</t>
  </si>
  <si>
    <t>TRSCB011</t>
  </si>
  <si>
    <t xml:space="preserve">RENAULT LOGAN I (LS_) 1.4 09.2004 -  &lt;=&gt; LADA LARGUS Box 1.6 03.2012 - </t>
  </si>
  <si>
    <t>TRSCB038</t>
  </si>
  <si>
    <t>RENAULT, PEUGEOT, CITROEN, DACIA,PEUGEOT</t>
  </si>
  <si>
    <t>PEUGEOT 206 98-07/PEUGEOT 306 (7B, N3, N5) 94-01/RENAULT CLIO II (BB0/1/2_, CB0/1/2_) 98-05/</t>
  </si>
  <si>
    <t>TR6001547028</t>
  </si>
  <si>
    <t>RENAULT</t>
  </si>
  <si>
    <t>Привод наружный  в сборе перед. лев.</t>
  </si>
  <si>
    <t>Renault/Dacia Logan 1,4 /1,6 левый</t>
  </si>
  <si>
    <t>TR-RE-8040</t>
  </si>
  <si>
    <t>TR-RE-8039</t>
  </si>
  <si>
    <t>Привод колеса в сборе перед. прав.</t>
  </si>
  <si>
    <t>Renault/Dacia Logan 1,4 /1,6 правый</t>
  </si>
  <si>
    <t>TR6001547029</t>
  </si>
  <si>
    <t>TA1547606</t>
  </si>
  <si>
    <t xml:space="preserve">ТЯГА РУЛЕВАЯ RENAULT </t>
  </si>
  <si>
    <t>LOGAN (2005&gt;)</t>
  </si>
  <si>
    <t>TR-NI-1-847</t>
  </si>
  <si>
    <t>RENAULT, NISSAN</t>
  </si>
  <si>
    <t>ШРУС наружный | перед прав/лев | 29/36</t>
  </si>
  <si>
    <t>NISSAN QASHQAI / QASHQAI +2 I (J10, NJ10, JJ10E) X-TRAIL II (T31)</t>
  </si>
  <si>
    <t>39100JY04B</t>
  </si>
  <si>
    <t>RE-1077</t>
  </si>
  <si>
    <t>ШРУС Наружный | перед прав/лев |</t>
  </si>
  <si>
    <t>A-43001</t>
  </si>
  <si>
    <t>Renault Dokker 2012&gt; Renault Logan 2005-2014 Renault Logan II 2014&gt; Renault Sandero 2009-2014 Renault Sandero 2014-2022 VAZ Lada Largus 2012&gt;</t>
  </si>
  <si>
    <t>165469466R</t>
  </si>
  <si>
    <t>TRYC284</t>
  </si>
  <si>
    <t>TOYOTA, LEXUS</t>
  </si>
  <si>
    <t>TOYOTA  PRIUS 2KD, COROLLA/CAMRY/AVENSIS/HIGHLANDER 1-3ZR/2GR/1UR/2TR/1TR</t>
  </si>
  <si>
    <t>TR-TO-1-1108A</t>
  </si>
  <si>
    <t>TOYOTA</t>
  </si>
  <si>
    <t>Toyota Vitz/Platz 1SZFE [1.0] 00-</t>
  </si>
  <si>
    <t>TO-506</t>
  </si>
  <si>
    <t>ШРУС внутренний перед. прав. 23/23</t>
  </si>
  <si>
    <t xml:space="preserve">TOYOTA COROLLA  NZE 121 2003-, TOYOTA VERSO S (_P12_) 1.33 (NSP120_) 2010-2016, YARIS / VIOS Saloon (_P9_) 1.5 Yaris (NCP93), 2007-2013, AURIS (_E15_) 1.33 Dual-VVTi (NRE150_)
2009-2012, VERSO S (_P12_) 1.33 (NSP120_)
2010-2016, URBAN CRUISER (_P1_) 1.5 VVTi (NCP110_)
2007-2016, </t>
  </si>
  <si>
    <t>43403-10010</t>
  </si>
  <si>
    <t>TR-TO-1-837A</t>
  </si>
  <si>
    <t>ШРУС наружный | перед прав/лев | 33/26</t>
  </si>
  <si>
    <t>TOYOTA Camry(V50) 2.0-2.5 (11-17)</t>
  </si>
  <si>
    <t>43410-06761</t>
  </si>
  <si>
    <t>TR-TO-022F2A</t>
  </si>
  <si>
    <t>ШРУС наружный | перед прав/лев | 26/33</t>
  </si>
  <si>
    <t>Toyota Camry Gracia SXV20 , CamryVista SV32,SV33 4WS, Carren ST207 4WS , Celica ST182,ST183 4WS, Corona Carina ST210, Exiv ED ST 183 4WS,ST182,ST202,ST203 4WS, MarkII Qualis SXV20, Scepter SXV10,SXV15W</t>
  </si>
  <si>
    <t>TO-04A</t>
  </si>
  <si>
    <t>ШРУС наружный | перед прав/лев | 26/23</t>
  </si>
  <si>
    <t>Toyota Caldina AT191G,AT211, Corolla Spacio AE111, Corolla Sprinter Van/Wagon , Corolla Sprinter, CorollaII Tercel Corsa, Corona Carina, Cynos, Sera</t>
  </si>
  <si>
    <t>TO-825A</t>
  </si>
  <si>
    <t>ШРУС наружный | перед прав/лев | 26/32</t>
  </si>
  <si>
    <t>TOYOTA CAMRY (_CV1_, _XV1_, _V1_)  1991.06-</t>
  </si>
  <si>
    <t>43410-06060</t>
  </si>
  <si>
    <t>TO-812A</t>
  </si>
  <si>
    <t>TOYOTA PRIUS Liftback (_W2_) 1.5 HYBRID (NHW20_) 2003-2009                              COROLLA (_E12_) 1.4 VVT-i (ZZE120_) 2001-2007</t>
  </si>
  <si>
    <t>4341012800
TO054A48</t>
  </si>
  <si>
    <t>TO-813A</t>
  </si>
  <si>
    <t>ШРУС наружный | перед прав/лев | 26/24</t>
  </si>
  <si>
    <t>TOYOTA COROLLA (ZZE122) 1.8 2001.02- 1ZZFE</t>
  </si>
  <si>
    <t>434100W270</t>
  </si>
  <si>
    <t>TO-840A</t>
  </si>
  <si>
    <t>ШРУС наружный | перед прав/лев | 24/23</t>
  </si>
  <si>
    <t>Toyota Platz NCP12 99-, NCP16 99-</t>
  </si>
  <si>
    <t>TR-TO-1-072A</t>
  </si>
  <si>
    <t>TOYOTA CAMRY Saloon (_V3_) 2.4 (ACV30) 2001-2006, CAMRY Saloon (_V4_) 2.4 (ACV40) 2006-2011, HIGHLANDER / KLUGER (_U4_) 3.5 4WD (GSU45_) 2007-2014</t>
  </si>
  <si>
    <t>4347009V60</t>
  </si>
  <si>
    <t>TR-TO-1-1070A</t>
  </si>
  <si>
    <t>ШРУС наружный | перед прав/лев | 26/25</t>
  </si>
  <si>
    <t xml:space="preserve">TOYOTA AVENSIS Saloon (_T25_) 2.0 D-4D (CDT250_) 2003-2008, COROLLA (_E12_) 1.4 D (NDE120_) 2004-2007,  COROLLA Verso (ZER_, ZZE12_, R1_) 2.0 D-4D (CUR10_) 2004-2009, </t>
  </si>
  <si>
    <t>43470-09A39</t>
  </si>
  <si>
    <t>TR-TO-880A</t>
  </si>
  <si>
    <t>ШРУС наружный | перед прав/лев | 29/26</t>
  </si>
  <si>
    <t>TOYOTA AVENSIS (_T25_) 2.0 (AZT250_) 
2003-2008 1AZ-FSE, AVENSIS Estate (_T25_) 2.0 D-4D (ADT250_)
2006-2008 1AD-FTV</t>
  </si>
  <si>
    <t>43410-02250</t>
  </si>
  <si>
    <t>TR-TO-1-896A</t>
  </si>
  <si>
    <t>TOYOTA AVENSIS Liftback (_T22_) 2.0 D-4D (CDT220_) 1999-2003, RAV 4 II (_A2_) 2.4 4WD (ACA23, ACA22) 2003-2005, COROLLA Liftback (_E11_) 1.6 (ZZE112_)
2000-2002</t>
  </si>
  <si>
    <t>43410-16141</t>
  </si>
  <si>
    <t>TR-TO-818A</t>
  </si>
  <si>
    <t>ШРУС наружный | перед прав/лев | 24/26</t>
  </si>
  <si>
    <t>TOYOTA YARIS (_P1_) 1.0 (SCP10_)
1999-2005, YARIS (_P9_) 1.0 VVT-i (KSP90_) 2005-2011</t>
  </si>
  <si>
    <t>43460-59025</t>
  </si>
  <si>
    <t>TR-TO-1-883A</t>
  </si>
  <si>
    <t>ШРУС наружный | перед прав/лев | 23/26</t>
  </si>
  <si>
    <t>Toyota PRIUS (_W2_) 1.5 Hybrid (NHW20) 2006-2009, COROLLA Estate (_E12_) 1.8
2001-2007, PREMIO (_T26_) 1.5 (NZT260) 2007-2012, PRIUS Liftback (_W2_) 1.5 Hybrid (NHW2_) 2003-2009</t>
  </si>
  <si>
    <t>43410-47020</t>
  </si>
  <si>
    <t>TR-TO-022A</t>
  </si>
  <si>
    <t>ШРУС наружный | перед прав/лев | 26/27</t>
  </si>
  <si>
    <t>Toyota CAMRY (_V2_) 2.2 I4 (SXV20) 1997-2002, SOLARA Convertible (_V2_) 2.2 (SXV20_) 1999-2001</t>
  </si>
  <si>
    <t>43410-20251</t>
  </si>
  <si>
    <t>TR-TO-811A</t>
  </si>
  <si>
    <t>TOYOTA/ ESTIMA PREVIA ACR30/ 40, ALPHARD, KLUGER</t>
  </si>
  <si>
    <t>TR-TO-025F2</t>
  </si>
  <si>
    <t>TOYOTA HIACE IV Bus (__H1_, __H2_) 2.5 D-4D (KLH12, KLH22)
2006-2012, HIACE V Van (TRH2__, KDH2__, LH2__, GDH2__) 2.5 D-4D (KDH200, KDH202, KDH212, KDH222)
2006-</t>
  </si>
  <si>
    <t>TR-TO-541</t>
  </si>
  <si>
    <t>ШРУС внутренний | перед прав/лев | 30/30</t>
  </si>
  <si>
    <t>TOYOTA LAND CRUISER (KDJ12_, GRJ12_) 3.0 D-4D (120 kW) 2002.12-</t>
  </si>
  <si>
    <t>43403-60020</t>
  </si>
  <si>
    <t>TO-09A</t>
  </si>
  <si>
    <t>ШРУС наружный | перед | 26/24</t>
  </si>
  <si>
    <t>Toyota PICNIC (_XM1_) 2.0 (SXM10_) 2000-2001, COROLLA Estate (_E11_) 1.8 4WD (AE115_) 1997-2001, CORONA Saloon (_T21_) 2.0 16V (ST210) 1996-2002, COROLLA (_E12_) 2.0 D-4D (CDE120R_, CDE120L_) 2003-2007</t>
  </si>
  <si>
    <t>43410-12200</t>
  </si>
  <si>
    <t>A-195</t>
  </si>
  <si>
    <t>TOYOTA ALTEZZA GXE10, VEROSSA GX110,GX115,CROWN GS151,GS151H,GS171,COMFORT GXS12, CRESTA GX100,GX105,MARKII GX100,GX105,GX110,GX115,JZX115,MARK II BLIT GX110W,GX115W,RAV4 ZCA25W,ZCA26W</t>
  </si>
  <si>
    <t>17801-70050</t>
  </si>
  <si>
    <t>A-1503</t>
  </si>
  <si>
    <t>TOYOTA LANDCRUISER 100 HD101,LANDCRUISER 101 HDJ101K,LANDCRUISER 102 HDJ101K</t>
  </si>
  <si>
    <t>17801-17010</t>
  </si>
  <si>
    <t>A-147</t>
  </si>
  <si>
    <t>TOYOTA COASTER BB55,BB58,HB32,HDB50,HZB30,HZB40, TOYOACE/DYNA BU102,BU102H,BU132,BU162,BU172,BU182,BU202,BU212,BU40,BU41,BU50,BU51,BU5B,BU77,BU85V,BU90,BU94,HU26,HU40,RZU100,RZU100H,RZU140,TRY220,WU26,WU72D,WU90,WU93</t>
  </si>
  <si>
    <t>17801-66030</t>
  </si>
  <si>
    <t>A-170</t>
  </si>
  <si>
    <t>TOYOTA COMMUTER LH115B,LH125B,LH184B,LH186B,RZH124B,RZH125B,TRH124B, HIACE LH100G,LH102V,LH103V,LH107G,LH107W,LH109V,LH113K,LH113V,LH119V,LH120G,LH129V,LH140G,LH168V,LH172K,LH182K,LH186B,LH3V,RZH100G,RZH101G,RZH110G,RZ</t>
  </si>
  <si>
    <t>17801-54100</t>
  </si>
  <si>
    <t>A-26032</t>
  </si>
  <si>
    <t>Hino Dutro Toyota Dyna</t>
  </si>
  <si>
    <t>17801-78080</t>
  </si>
  <si>
    <t>A-26033</t>
  </si>
  <si>
    <t>17801-78090</t>
  </si>
  <si>
    <t>A-149</t>
  </si>
  <si>
    <t>TOYOTA CROWN LS111,LS120,LS120G,LS126V,CRESTA LX70,CHASER LX70,HILUX LN106,LN109,LN112,LN60V,LN80, HILUX SURF LN130G,LN130W,LN131V,MARKII LX70,LX76V,</t>
  </si>
  <si>
    <t>17801-54060</t>
  </si>
  <si>
    <t>A-1003</t>
  </si>
  <si>
    <t>TOYOTA AVENSIS AZT250,AZT250W,ALLION AZT240,ZZT240, ALLEX NZE121,NZE124,ZZE123,IPSUM ACM21W,ACM26W,ACM26W, WISH ZNE10G,ZNE14G,WILL VS NZE127,ZZE129,VOXY AZR60G,</t>
  </si>
  <si>
    <t>17801-22020</t>
  </si>
  <si>
    <t>A-1013</t>
  </si>
  <si>
    <t>Toyota Auris, Auris II, Avensis III, Corolla X (07-), Rav 4 III, Rav 4 IV, Verso, Yaris II</t>
  </si>
  <si>
    <t>17801-21050</t>
  </si>
  <si>
    <t>A-1015</t>
  </si>
  <si>
    <t>TOYOTA Camry 06-, RAV4 lll 06- 2.0VVTi</t>
  </si>
  <si>
    <t>17801-31120</t>
  </si>
  <si>
    <t>A-173</t>
  </si>
  <si>
    <t>TOYOTA HILUX 3.4 2000 - 2004/ TOYOTA LAND CRUISER PRADO 3.4 1996 - / TOYOTA SUPRA 3.0 1993 - 2002</t>
  </si>
  <si>
    <t>17801-07020</t>
  </si>
  <si>
    <t>A-176</t>
  </si>
  <si>
    <t>TOYOTA COROLLA AE109V,EE101,EE102V,EE103V,EE111,EE104G, SPRINTER CARIB,EE101,EE102V,EE103V,EE104G,EE111,</t>
  </si>
  <si>
    <t>17801-11090</t>
  </si>
  <si>
    <t>A-177</t>
  </si>
  <si>
    <t>TOYOTA COROLLA,AE100,AE100G,AE101,AE101G,AE104,AE104G,AE110,AE111,AE114,EE111, CAROLLA SPACIO AE111N,AE115N,TOYOTA SPRINTER CARIB AE100 ,AE104,AE109V,AE111,AE114,AE100,AE101,AE101GT,AE111,COROLLA LEVIN/CERES AE100,AE10</t>
  </si>
  <si>
    <t>17801-15070</t>
  </si>
  <si>
    <t>A-179</t>
  </si>
  <si>
    <t>TOYOTA CORSA/TERCEL/COROLLAII EL41,EL43,EL51, CYNOS EL44,EL52,EL54,STARET EP82,EP85,EP91,EP95,STARLET EP91,EP95,RAUM EXZ10,EXZ15</t>
  </si>
  <si>
    <t xml:space="preserve">17801-11050 </t>
  </si>
  <si>
    <t>A-189</t>
  </si>
  <si>
    <t>TOYOTA CRESTA GX100,JZX100,JZX101,JZX105,CHASER GX100,JZX100,JZX101,JZX105, MARKII GX100,JZX101,JZX105</t>
  </si>
  <si>
    <t xml:space="preserve"> 17801-46070 </t>
  </si>
  <si>
    <t>A-192</t>
  </si>
  <si>
    <t>TOYOTA VEROSSA JZX110,CROWN JKS175,JZS171,JZS171W,JZS173,JZS175,JZS175W,JZS179,CROWN MAJESTA JZS177,UZS177,BREVIS JCG10,JCG15,PROGRES JCG10,JCG11,MARKII JZX110,MARK II BLIT JZX110W,JZX110W,JZX115W</t>
  </si>
  <si>
    <t>17801-46080</t>
  </si>
  <si>
    <t>A-193</t>
  </si>
  <si>
    <t>Toyota Prius NHW10  97-03</t>
  </si>
  <si>
    <t xml:space="preserve">17801-21020 </t>
  </si>
  <si>
    <t>A-194</t>
  </si>
  <si>
    <t>TOYOTA HILUX SURF RZN210W,RZN215W,VZN210W,RZJ125W,VZJ121W,UZJ100W,</t>
  </si>
  <si>
    <t xml:space="preserve">17801-50040 </t>
  </si>
  <si>
    <t>A-196</t>
  </si>
  <si>
    <t>TOYOTA VITZ SCP10, PLATZ SCP11 ,1SZ-FE</t>
  </si>
  <si>
    <t>17801-23030</t>
  </si>
  <si>
    <t>A-197</t>
  </si>
  <si>
    <t>TOYOTA IST NCP60,NCP61,NCP65,TOYOTA VITZ NCP10,NCP13,</t>
  </si>
  <si>
    <t>17801-0Y010</t>
  </si>
  <si>
    <t>A-198</t>
  </si>
  <si>
    <t>TOYOTA CROWN MAJESTA UZS171,UZS173,UZS175,UZS175, CELSIOR/LEXUS UCF30,UCF31</t>
  </si>
  <si>
    <t>17801-50030</t>
  </si>
  <si>
    <t>A-199</t>
  </si>
  <si>
    <t xml:space="preserve">TOYOTA ALPHARD MNH10W,MNH15W,WINDOM MCV30, ESTIMA/LUCIDA/EMINA ACR30W,ACR40W,MCR30W,MCR40W,CAMRY ACV30,ACV35,KLUGER V ACU20W,ACU25W,MCU20W,MCU25W,HARRIER </t>
  </si>
  <si>
    <t>17801-01H10</t>
  </si>
  <si>
    <t>A-1006</t>
  </si>
  <si>
    <t>TOYOTA HILUX II 1997-2005/TOYOTA LAND CRUISER 1996-/</t>
  </si>
  <si>
    <t>17801-75030</t>
  </si>
  <si>
    <t>A-136</t>
  </si>
  <si>
    <t>TOYOTA STARLET NP70,NP80,NP81L,NP90,SPRINTER CARIB AE82,CELICA AT160,ST160,ST162C,ST162ZR,ST163</t>
  </si>
  <si>
    <t>17801-48010</t>
  </si>
  <si>
    <t>A-190</t>
  </si>
  <si>
    <t>TOYOACE/DYNA BU306,BU306V,BZU300  4 RUNNER</t>
  </si>
  <si>
    <t>17801-67030</t>
  </si>
  <si>
    <t>A-185</t>
  </si>
  <si>
    <t>TOYOTA Regiusace / Hiace 3RZFE 95-</t>
  </si>
  <si>
    <t>17801-54140</t>
  </si>
  <si>
    <t>A-191</t>
  </si>
  <si>
    <t>Daihatsu Terios/ Toyota Carina FF, Carina II, Celica, Celica II, Corolla VI (87-93)</t>
  </si>
  <si>
    <t>17801-54150</t>
  </si>
  <si>
    <t>A-184</t>
  </si>
  <si>
    <t>TOYOTA HIACE KZH106G,106W,110G,116G,120G,126G,132V,138V</t>
  </si>
  <si>
    <t>17801-67040</t>
  </si>
  <si>
    <t>A-1008</t>
  </si>
  <si>
    <t>TOYOTA,LEXUS</t>
  </si>
  <si>
    <t>TOYOTA CROWN GRS18#,MARK X GRX12#,LEXUS SC430,GS300,400,430</t>
  </si>
  <si>
    <t>17801-50060</t>
  </si>
  <si>
    <t>A-1010</t>
  </si>
  <si>
    <t>TOYOTA PRIUS 2003.08- NHW20</t>
  </si>
  <si>
    <t>17801-21040</t>
  </si>
  <si>
    <t>A-1027</t>
  </si>
  <si>
    <t>TOYOTA Prius 1.8i 09-, LEXUS NX 14-</t>
  </si>
  <si>
    <t>17801-37020</t>
  </si>
  <si>
    <t>A-1523</t>
  </si>
  <si>
    <t xml:space="preserve">LEXUS RX III (AL10) 450h AWD [2GR-FXE] 2008 - 2015 / TOYOTA HIGHLANDER (JPP) (ASU40,GSU4#,GVU48,MHU48) 2GRFXE 08.2010 - 02.2014 </t>
  </si>
  <si>
    <t>17801-31140</t>
  </si>
  <si>
    <t>A-174</t>
  </si>
  <si>
    <t>LEXUS RX 3.0 2000 - 2003/ TOYOTA HARRIER 2.4 2000 - 2003/ TOYOTA HARRIER 3.0 1998 - 2003</t>
  </si>
  <si>
    <t>17801-74060</t>
  </si>
  <si>
    <t>A-161</t>
  </si>
  <si>
    <t>Toyota Camry FF, Carina E/FF, Celica, Corolla IV (79-83), Corolla V (83-88), Corolla VI (87-93), Corolla VII (92-97), Corolla VIII (97-01), Corona, Corona FF, MR2, Picnic, Rav 4</t>
  </si>
  <si>
    <t xml:space="preserve">17801-74020  </t>
  </si>
  <si>
    <t>A-1024</t>
  </si>
  <si>
    <r>
      <rPr>
        <sz val="10"/>
        <rFont val="Times New Roman"/>
        <charset val="134"/>
      </rPr>
      <t>TOYOTA ESTIMA HYBRID (2006&gt;)  PREVIA (AHR20)</t>
    </r>
    <r>
      <rPr>
        <sz val="10"/>
        <rFont val="Arial"/>
        <charset val="134"/>
      </rPr>
      <t xml:space="preserve">	</t>
    </r>
    <r>
      <rPr>
        <sz val="10"/>
        <rFont val="Times New Roman"/>
        <charset val="134"/>
      </rPr>
      <t>2AZFXE</t>
    </r>
    <r>
      <rPr>
        <sz val="10"/>
        <rFont val="Arial"/>
        <charset val="134"/>
      </rPr>
      <t xml:space="preserve">	</t>
    </r>
    <r>
      <rPr>
        <sz val="10"/>
        <rFont val="Times New Roman"/>
        <charset val="134"/>
      </rPr>
      <t xml:space="preserve">04.2013 - 05.2016 </t>
    </r>
  </si>
  <si>
    <t>17801-28040</t>
  </si>
  <si>
    <t>A-1527</t>
  </si>
  <si>
    <t xml:space="preserve"> TOYOTA Auris(E180) 1.6D 15&gt; / Avensis(T27) 1.6D-2.0D 15&gt; / RAV 4 IV 2.0D 15&gt; / Verso 1.6D 13&gt;</t>
  </si>
  <si>
    <t>17801-ON 060</t>
  </si>
  <si>
    <t>A-21031</t>
  </si>
  <si>
    <t>CITROEN C1/PEUGEOT 108 12-   Toyota C-HR 2016&gt; Toyota Prius 2015&gt; Toyota Yaris 2011-2020</t>
  </si>
  <si>
    <t>17801-0M040</t>
  </si>
  <si>
    <t>A-3027</t>
  </si>
  <si>
    <t>Mitsubishi Space Star 1.0-1.2 12&gt;  Mitsubishi L300/ Delica/ Pajero4D56 2.5D 86&gt;  Mirage   Toyota Yaris (P15) 13-</t>
  </si>
  <si>
    <t>1500A399</t>
  </si>
  <si>
    <t>TRYC27A</t>
  </si>
  <si>
    <t>AUDI,SEAT,MERCEDES</t>
  </si>
  <si>
    <t xml:space="preserve">BMW Volvo Ford VW Honda Hyundai, CITROEN XSARA PICASSO (N68) 1.6 HDi 2004-2011,                                                   FIAT DUCATO Van (244_) 2.0 JTD 2002-,                                                                 FORD GRAND C-MAX (DXA/CB7, DXA/CEU) 1.6 TDCi 2010-2019,                                              JAGUAR XJ (X350, X358) D 2.7 2005-2009,                                                                    HYUNDAI i20 I (PB, PBT) 1.2 2012-2015,                                                                  JEEP COMMANDER (XK, XH) 3.0 CRD 4x4 2006-2010,                                                           KIA PICANTO II (TA) 1.2 2011-2017,                                                                 LAND ROVEER DISCOVERY IV (L319) 3.0 TD 4x4 2009-2018,                                                                                 MAZDA 2 (DE_, DH_) 1.4 MZR-CD 2008-2015,                                                                MERCEDES-BENZ A-CLASS (W176) A 260 (176.044) 2012-2018,                                                                 C-CLASS (W204) C 250 4-matic (204.085) 2007-2014,                                                                CLS (C218) CLS 350 BlueTEC / d (218.326) 2013-2017,                                                                 E-CLASS Convertible (A207) E 350 BlueTEC/ d (207.426)
2014-2016, GL-CLASS (X166) GL 550 4-matic (166.873) 2012-2015, R-CLASS (W251, V251) R 550 4-matic (251.072, 251.172) 2007-2014, NISSAN X-TRAIL II (T31) 2.0 dCi Front-Wheel Drive
2007-2013, OPEL OVANO B Platform/Chassis (X62) 2.3 CDTI FWD (EV, HV, UV) 2010- PEUGEOT 107 (PM_, PN_) 1.4 HDi
2005-2014, 3008 MPV (0U_) 1.6 HDi
2009-2016, 508 I (8D_) 1.6 HDi
2010-2018, PARTNER Box Body/MPV (5_, G_) 1.6 HDi 90
2005-2015, RENAULT GRAND SCÉNIC III (JZ0/1_) 1.6 dCi (JZ00, JZ12)
2011-, LAGUNA Coupe (DT0/1) 2.0 dCi (DT01, DT08, DT09, DT0K, DT12, DT1C, DT1D, DT1M,...
2008-2015, MASTER III Bus (JV) 2.3 dCi 125 FWD (JV0C, JV0D, JV0H, JV0G, JV0J)
2011-, MEGANE III Hatchback (BZ0/1_, B3_) 2.0 dCi (BZ0L)
2009-2015, SCÉNIC III (JZ0/1_) 2.0 dCi (JZ0Y, JZ26)
2009-, SsangYong ACTYON I 2.0 Xdi 4WD
2006-, SUZUKI ACTYON I 2.0 Xdi 4WD
2006-, VOLKSWAGEN CADDY III Box Body/MPV (2KA, 2KH, 2CA, 2CH) 1.6
2004-2015, GOLF PLUS V (5M1, 521) 1.6
2005-2013, TOYOTA AYGO (_B1_) 1.4 HDi (WNB10_)
2005-2010, </t>
  </si>
  <si>
    <t>22231-2A000</t>
  </si>
  <si>
    <t>TRYC30</t>
  </si>
  <si>
    <t>AUDI, CITROEN, LEXES, SEAT, SKODA, VOLKSWAGEN</t>
  </si>
  <si>
    <t>AUDI A4 Convertible (8H7, B6, 8HE, B7) 3.0 TDI quattro
AUDI A6 Avant (4F5, C6) 3.0 TDI quattro
VW PASSAT (3B3) 2.5 TDI 4motion
VW PASSAT Variant (3B6) 2.5 TDI 4motion
SKODA SUPERB (3U4) 2.5 TDI, AUDI, CITROEN, LEXES, SEAT, SKODA, VOLKSWAGEN</t>
  </si>
  <si>
    <t>`059109521G</t>
  </si>
  <si>
    <t>TRYC66</t>
  </si>
  <si>
    <t>AUDI,SEAT,SKODA,VOLKSWAGEN</t>
  </si>
  <si>
    <t>AUDI A4 (B5-B7), A6 (C5), VW PASSAT (3B), SEAT ALHAMBRA(7V8,7V9)1.8 T 20V 1996/04-2010/03
SEAT CORDOBA Hatchback(6K2)1.8 T 20V Cupra 1999/06-2002/10
VW BORA (1J2)1.8 T 1998/10-2005/09
VW BORA Estate (1J6)1.8 T 1999/05-2005/05
VW GOLF Ⅳ (1J1)1.8 T 1997/08-2005/06</t>
  </si>
  <si>
    <t>`058109309A</t>
  </si>
  <si>
    <t>TRYC67</t>
  </si>
  <si>
    <t xml:space="preserve">SKODA OCTAVIA Combi(1U5)1998/07
SKODA SUPERB(3U4)2002/02
VW NEW BEETLE(9C1,1C1)1998/01
VW BORA(1J2)1998/10-2005/05
AUDI ALLROAD(4BH)2000/05-2005/08, AUDI A4 (B5-B7), A6 (C5), SKODA OCTAVIA </t>
  </si>
  <si>
    <t>TRYC68</t>
  </si>
  <si>
    <t>VW Polo (99-01), Passat (97-00) AUDI 100 (91-94)  034109309AD, VW GOLF Ⅳ (1J1)1997/08-2005/06
VW PASSAT(3B2)1996/08-2000/11
AUDI A8(4D2,4,8)1994/03-2002/09
SEAT AROSA(6H)1997/05-2004/06
VOLVO V70ⅠEstate(P80_)1996/11-2000/05
SKODA FELICIAⅡ(6U1)1998/01-2001/06</t>
  </si>
  <si>
    <t>034109309AD</t>
  </si>
  <si>
    <t>TRYC62</t>
  </si>
  <si>
    <t xml:space="preserve">SEAT  ALHAMBRA(7V8,7V9)1996/04
SEAT  COUPE(89,8B)1988/10-1996/12
AUDI   A4(8D2,B5) 1.6 1995/01-2000/11
AUDI   COUPE(89,8B) 2.6 1988/10-1996/12
  VW   PASSAT Variant(3b6)2000/11-2005/08
  VW   GOLF Ⅲ Variant(1h5)1993/07-1999/04
</t>
  </si>
  <si>
    <t>`050109309</t>
  </si>
  <si>
    <t>TRYC27</t>
  </si>
  <si>
    <t>AUDI VW 1.4 16v caxa caxc CGGB CTHE CGPA, 1.2cbza cbzb, AUDI/SEAT/SKODA/VOLKSWAGEN 1,2/1,4/1,6</t>
  </si>
  <si>
    <t>030109423B</t>
  </si>
  <si>
    <t>TRYC31</t>
  </si>
  <si>
    <t>Audi A1, Ibiza, FABIA, CC 2011-2016, 2009-2016, 2011-2014, 2012-2016 2.0 TDI, 1.6 TDI, 1.4 TSI, 1.2 12V, 2.0 TDI
Seat Ibiza 2009-2016 1.4 TSI
1.6 TDI
Skoda FABIA 2011-2014 1.2 12V
VW, Seat, Audi, Skoda CC 2012-2016 2.0 TDI, Audi A4A6, VW Passat, Touareg 2.0TDi-4.2TDi 00&gt;</t>
  </si>
  <si>
    <t>03L109521A</t>
  </si>
  <si>
    <t>HHD768</t>
  </si>
  <si>
    <t>AUDI, SKODA,VOLKSWAGEN</t>
  </si>
  <si>
    <t>Audi A3 (96-)/Skoda Octavia (96-)/VW Bora (98-) (PF 4161), VW Polo / Skoda Rapid Audi A1 Seat Ibiza VW Beetle Fox Golf Polo Up</t>
  </si>
  <si>
    <t>1J0698151A</t>
  </si>
  <si>
    <t>HHD1894</t>
  </si>
  <si>
    <t>AUDI</t>
  </si>
  <si>
    <t>AUDI A8 D5 (4N2, 4N8) 55 TFSI Mild Hybrid quattro 2017- ,Q7 (4MB, 4MG) 2.0 40 / 45 TFSI quattro 2015-, Q7 (4MB, 4MG) 3.0 45 / 55 TFSI quattro 2015-2019, Porsche, Audi A4 B9 Avant Allroud A5 Sportback A8 D5  Q5, Q7, Touareg</t>
  </si>
  <si>
    <t>8W0698151R</t>
  </si>
  <si>
    <t>HHD1549</t>
  </si>
  <si>
    <t>AUDI A6 11-18 / A8 10-18, Audi A6/A7/A8 2.8FSi/4.2FSi/3.0TDi 09&gt;</t>
  </si>
  <si>
    <t>4G0698151B</t>
  </si>
  <si>
    <t>HHS870</t>
  </si>
  <si>
    <t>AUDI,VOLKSWAGEN, PORSCHE, AUDI Land Rover Range Rover Mercedes-Benz GL-Class M-Class R-Class Porsche Cayenne Audi Q7 VW Touareg</t>
  </si>
  <si>
    <t>Колодки тормозные стояночного тормоза</t>
  </si>
  <si>
    <t>Audi Q7, MB W164W251, Porsche Caenne, VW Toureg 02&gt;</t>
  </si>
  <si>
    <t>TR-VW-3-729</t>
  </si>
  <si>
    <t>ШРУС внутренний | перед лев | 22/26</t>
  </si>
  <si>
    <t>SEAT Ibiza 08- 5D, Skoda Fabia / Roomster 07-, Skoda Rapid 12-, VW POLO 09-</t>
  </si>
  <si>
    <t>6QD498103V</t>
  </si>
  <si>
    <t>TR-AD-1-813</t>
  </si>
  <si>
    <t>ШРУС наружный | перед | 25/42</t>
  </si>
  <si>
    <t>Audi A4 Allroad B8 (8KH) 2.0 TDI quattro 2013-2016,                                                     A4 Allroad B8 (8KH) 2.0 TDI quattro 2009-2016,                                                         A4 B8 (8K2) 2.0 TDI 2008-2015, A5 (8T3) 2.0 TFSI quattro 2012-2017,                             A5 Sportback (8TA) 2.0 TFSI quattro 2009-2017,                                                                                                                       Q5 (8RB) SQ5 TFSI quattro 2013-2017</t>
  </si>
  <si>
    <t>8R0498099</t>
  </si>
  <si>
    <t>TR-AD-1-013</t>
  </si>
  <si>
    <t>ШРУС наружный | перед прав/лев | 42/27</t>
  </si>
  <si>
    <t>AUDI A5 (8T3) 2.0 TDI 2008-2017, A5 Sportback (8TA) 2.0 TDI 2009-2017, A4 B8 (8K2) S4 quattro 2008-2015</t>
  </si>
  <si>
    <t>8K0498099C</t>
  </si>
  <si>
    <t>TR-VW-015</t>
  </si>
  <si>
    <t>ШРУС внутренний | перед прав/лев | 33</t>
  </si>
  <si>
    <t>Skoda Octavia A5 04-13, VW GOLF V 03-08 VW-714 321</t>
  </si>
  <si>
    <t>1K0498103B</t>
  </si>
  <si>
    <t>TR-VW-022F2</t>
  </si>
  <si>
    <t>ШРУС внутренний | перед прав/лев | 28</t>
  </si>
  <si>
    <t>Hyundai ACCENT II Saloon (LC) 1.6
2002-2005, Alfa Romeo 147 (937_) 3.2 GTA (937.AXL1)
2003-2010, AUDI A3 (8P1) 2.0 TFSI
2004-2012, SEAT, Skoda, Mercedes-Benz VITO Van (W638) 110 D 2.3 (638.074, 638.078)
1997-2003, Volkswagen 2311-B6</t>
  </si>
  <si>
    <t>1K0498103A</t>
  </si>
  <si>
    <t>TR-AD-801</t>
  </si>
  <si>
    <t>AUDI, SKODA, VOLKSWAGEN</t>
  </si>
  <si>
    <t>ШРУС наружный | перед прав/лев | 38/27</t>
  </si>
  <si>
    <t>AUDI A4 1.8-2.8 95-00/A6 1.9TD-4.2 97-05/A8 2.5TD-6.0 97-02/Allroad 2.5TD-4.2 00-05, SKODA Superb 1.8-2.8 02-08, VW Passat 1.9TD-2.8 96-00/1.8-4.0 00-05</t>
  </si>
  <si>
    <t>3B0498099E</t>
  </si>
  <si>
    <t>VW-804</t>
  </si>
  <si>
    <t>ШРУС наружный | перед прав/лев | 36/30</t>
  </si>
  <si>
    <t>VW Audi Skoda Oktavia 99-</t>
  </si>
  <si>
    <t>1J0498099</t>
  </si>
  <si>
    <t>VW-022</t>
  </si>
  <si>
    <t>AUDI, SEAT, SKODA,VOLKSWAGEN</t>
  </si>
  <si>
    <t>ШРУС внутренний | перед лев | 28</t>
  </si>
  <si>
    <t>AUDI A3 Convertible (8V7, 8VE) 2.0 TDI 2013-2020, A3 Sportback (8VA, 8VF) 2.0 TDI 2012-2020, Q3 (8UB, 8UG) 2.0 TDI quattro 2012-2018, IBIZA IV ST (6J8, 6P8) 1.6 TDI 2010-2015, Seat LEON ST (5F8) 2.0 TDI
2013-, SKODA OCTAVIA III Combi (5E5, 5E6) 2.0 TDI RS 2013-, SUPERB II Estate (3T5) 2.0 TDI 16V 4x4 2010-2015, VOLKSWAGEN CADDY III Box Body/MPV (2KA, 2KH, 2CA, 2CH) 1.6 TDI 2010-2015, EOS (1F7, 1F8) 2.0 TFSI
2006-2015, GOLF PLUS V (5M1, 521) 2.0 TDI 16V
2005-2013, GOLF VII (5G1, BQ1, BE1, BE2) 1.4 TSI, Highline
2012-2017, GOLF VII (5G1, BQ1, BE1, BE2) 2.0 TDI 4motion
2012-2020, PASSAT ALLTRACK B7 (365) 2.0 TDI 4motion
2012-2014, TIGUAN (5N_) 1.4 TSI
2011-2018</t>
  </si>
  <si>
    <t>A-0734</t>
  </si>
  <si>
    <t>AUDI, VOLKSWAGEN</t>
  </si>
  <si>
    <t>Audi Q7 II (4MB,4MG); Volkswagen Touareg III (CR7)</t>
  </si>
  <si>
    <t>4M0133843 C</t>
  </si>
  <si>
    <t>VW-007</t>
  </si>
  <si>
    <t>SKODA ,VOLKSWAGEN</t>
  </si>
  <si>
    <t>ШРУС внутренний | перед лев | 33</t>
  </si>
  <si>
    <t>AUDI A1 Sportback (8XA, 8XF) 1.4 TFSI, 2011-2015, AUDI A1 (8X1, 8XK) 1.4 TSI, 2014-2018, Skoda OCTAVIA I Combi (1U5) 2.0 4x4 2000-2010, VW GOLF IV Variant (1J5) 1.9 TDI, 2000-2006, VW GOLF VI Variant (AJ5) 1.2 TSI 2010-2013, Passat</t>
  </si>
  <si>
    <t>1H0407331B</t>
  </si>
  <si>
    <t>A-0522</t>
  </si>
  <si>
    <t>BMW ,CITROEN,PEUGEOT</t>
  </si>
  <si>
    <t>BMW Mini Cooper, CITROEN, C,4,5 DS 3,4/5 PEUGEOT 207,308,508,3008,5008</t>
  </si>
  <si>
    <t>1444TT</t>
  </si>
  <si>
    <t>HHG1892</t>
  </si>
  <si>
    <t>BMW</t>
  </si>
  <si>
    <t xml:space="preserve">BMW: X5 07-, X6 08-,  BMW X5(E70)/X6(E71) 09- Bently Arnage RBS Azure Continental Coupe Rolls-Royce Phantom </t>
  </si>
  <si>
    <t>A-0496</t>
  </si>
  <si>
    <t>FIAT, FORD, LANCIA</t>
  </si>
  <si>
    <t>ALFA-ROMEO MITO, FIAT 500 (312_) 1.2 (312AXA1A) 2007-, GRANDE PUNTO (199_) 1.4 LPG 2008-, PANDA VAN (312_, 519_) 1.2 LPG (312CXA1A) 2012-, FORD KA (RU8) 1.2 2008-2016, MUSA (350_) 1.4 (350.AXF1A) 2005-2012, YPSILON (312_) 1.2 (312.PXA1A, 312.YXA1A) 2011-, LANCIA  MUSA</t>
  </si>
  <si>
    <t>A-578</t>
  </si>
  <si>
    <t>ISUZU</t>
  </si>
  <si>
    <t>Isuzu Forward, FGD5MX, FGJ5MY Isuzu Giga, CXH5MF, CXH6MF, CXJ5MF</t>
  </si>
  <si>
    <t>1-14215203-0</t>
  </si>
  <si>
    <t>A-270</t>
  </si>
  <si>
    <t>ISUZU ELF  2,8 TD, 3.1 TD 4.3TD , NKR66 ENR66</t>
  </si>
  <si>
    <t>16546-T9300</t>
  </si>
  <si>
    <t>A-522</t>
  </si>
  <si>
    <t>Isuzu Elf 4JG2 NHR69 95-02, 4JG2 NKR69 93-07, NHS69 93-02, WKR69/WHR69</t>
  </si>
  <si>
    <t>A-274</t>
  </si>
  <si>
    <t xml:space="preserve">Isuzu FRR 32,33,34 (6HH1/6НЕ1)  </t>
  </si>
  <si>
    <t xml:space="preserve">17801-2280 </t>
  </si>
  <si>
    <t>A-29001</t>
  </si>
  <si>
    <t>SUZUKI Swift 10-, Splash 11-, Solio</t>
  </si>
  <si>
    <t>13780-58M00</t>
  </si>
  <si>
    <t>A-620</t>
  </si>
  <si>
    <t>Hino</t>
  </si>
  <si>
    <t>Hino 500 series 2008&gt;</t>
  </si>
  <si>
    <t xml:space="preserve">   17902-1081 </t>
  </si>
  <si>
    <t>TRYC72</t>
  </si>
  <si>
    <t>MERCEDES-BENZ</t>
  </si>
  <si>
    <t xml:space="preserve">PORSCHE 911 (996) 3.4 Carrera 1997/09-2005/08
PORSCHE 911 Convertible (996) 3.4 Carrera 1998/02-2005/08
PORSCHE 911 Convertible (996) 3.6 Carrera 1998/02-2005/08
PORSCHE CAYENNE (995) S 4.5 2002/09-/
PORSCHE CAYENNE (995) Turbo 4.5 2002/09-/
PORSCHE CAYMAN 2.7 2005/11-/ MERCEDES-BENZ CLK (C209) 220 CDI (209.308) 2005-2009, G-CLASS (W461) G 270 CDI 2003-, SPRINTER 4,6-t Van (B906) 411 CDI (906.653, 906.655, 906.657) 2009-2018 </t>
  </si>
  <si>
    <t>TRSCB039</t>
  </si>
  <si>
    <t>MERCEDES-BENZ C-CLASS T-Model (S205) C-CLASS (W205) C-CLASS Кабриолет (A205) C-CLASS купе (C205) E-CLASS T-Model (S213) E-CLASS (W213) E-CLASS Кабриолет (A238) E-CLASS купе (C238)</t>
  </si>
  <si>
    <t>A0004208700</t>
  </si>
  <si>
    <t>TRSCB041</t>
  </si>
  <si>
    <t>MERCEDES W204, W211, W212 GDB1737</t>
  </si>
  <si>
    <t>A0054201020</t>
  </si>
  <si>
    <t>HHD1342</t>
  </si>
  <si>
    <t>HHD1681</t>
  </si>
  <si>
    <t>Mercedes-BENZ AMG GT S-Cass W222  13-</t>
  </si>
  <si>
    <t>A0074200320</t>
  </si>
  <si>
    <t>HHD1688</t>
  </si>
  <si>
    <t>MERCEDES W222/С217 13- (TRW GDB2144)</t>
  </si>
  <si>
    <t>A0084200920</t>
  </si>
  <si>
    <t>HHD1689</t>
  </si>
  <si>
    <t>Колодки тормозные дисковые | зад  лев.прав.|</t>
  </si>
  <si>
    <r>
      <rPr>
        <sz val="10"/>
        <rFont val="Times New Roman"/>
        <charset val="134"/>
      </rPr>
      <t xml:space="preserve">Mercedes S-Class, SL </t>
    </r>
    <r>
      <rPr>
        <sz val="10"/>
        <rFont val="宋体"/>
        <charset val="134"/>
      </rPr>
      <t>（</t>
    </r>
    <r>
      <rPr>
        <sz val="10"/>
        <rFont val="Times New Roman"/>
        <charset val="134"/>
      </rPr>
      <t>R231</t>
    </r>
    <r>
      <rPr>
        <sz val="10"/>
        <rFont val="宋体"/>
        <charset val="134"/>
      </rPr>
      <t>）</t>
    </r>
    <r>
      <rPr>
        <sz val="10"/>
        <rFont val="Times New Roman"/>
        <charset val="134"/>
      </rPr>
      <t>,Mercedes CL-Class S-Class SL-Class</t>
    </r>
  </si>
  <si>
    <t>A0084200820</t>
  </si>
  <si>
    <t>HHD1340</t>
  </si>
  <si>
    <t>MERCEDES|C CLASS (W204) C 220 CDI (204.008)|седан|170|2148</t>
  </si>
  <si>
    <t>A0074209220</t>
  </si>
  <si>
    <t>TR-VW-1-829</t>
  </si>
  <si>
    <t xml:space="preserve"> SEAT, SKODA, VW</t>
  </si>
  <si>
    <t>ШРУС наружный | перед прав/лев | 29/38</t>
  </si>
  <si>
    <t>SEAT ALTEA (5P1) 1.8 TFSI 2007-, VW MULTIVAN V (7HM, 7HN, 7HF, 7EF, 7EM, 7EN) 2.0 BiTDI 4motion 2009-2015, TRANSPORTER V Bus (7HB, 7HJ, 7EB, 7EJ) 2.0 TSI 2012-2015</t>
  </si>
  <si>
    <t>7H0407321</t>
  </si>
  <si>
    <t>TA6423810</t>
  </si>
  <si>
    <t>SKODA, VW</t>
  </si>
  <si>
    <t>POLO   (2011&gt;)</t>
  </si>
  <si>
    <t>6RU423810</t>
  </si>
  <si>
    <t>TR-VW-011</t>
  </si>
  <si>
    <t>VOLKSWAGEN</t>
  </si>
  <si>
    <t>ШРУС наружный | перед прав/лев | 22/30</t>
  </si>
  <si>
    <t>VOLKSWAGEN CADDY II (9K9A) 1.9 TDi (66 kW) 1996.09- GOLF, JETTA, PASSAT 82-00</t>
  </si>
  <si>
    <t>1H0498099X</t>
  </si>
  <si>
    <t>VW-709</t>
  </si>
  <si>
    <t>VW/ PASSAT B6 2005-, A3 (8P1) 2.0 TDI
2003-2012, A3 Sportback (8PA) 2.0 TDI
2006-2013,  SUPERB II (3T4) 2.0 TDI 16V
2009-2015, 34*108 мм</t>
  </si>
  <si>
    <t>1K0498103EX</t>
  </si>
  <si>
    <t>VW-022F2-1</t>
  </si>
  <si>
    <t>ШРУС внутренний | перед.</t>
  </si>
  <si>
    <t>VOLKSWAGEN TRANSPORTER 2003 – 2009, TRANSPORTER V Bus (7HB, 7HJ, 7EB, 7EJ) 2.0
2003-2015</t>
  </si>
  <si>
    <t>7E0498103</t>
  </si>
  <si>
    <t>FI-813</t>
  </si>
  <si>
    <t>ZAZ</t>
  </si>
  <si>
    <t>ШРУС наружный</t>
  </si>
  <si>
    <t>TA1109111A</t>
  </si>
  <si>
    <t>Chery</t>
  </si>
  <si>
    <t>Chery Amulet A15</t>
  </si>
  <si>
    <t>A11-1109111AB</t>
  </si>
  <si>
    <t>TRSCB019</t>
  </si>
  <si>
    <t>AD-801A</t>
  </si>
  <si>
    <t>Audi</t>
  </si>
  <si>
    <t>Audi, VOLKSWAGEN</t>
  </si>
  <si>
    <t>8E0498099G, 1710-A4B6A45</t>
  </si>
  <si>
    <t>LD-1-001F1</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</si>
</sst>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 ##0.00_ ;_ * \-#\ ##0.00_ ;_ * &quot;-&quot;??_ ;_ @_ "/>
    <numFmt numFmtId="177" formatCode="_ &quot;￥&quot;* #\ ##0.00_ ;_ &quot;￥&quot;* \-#\ ##0.00_ ;_ &quot;￥&quot;* &quot;-&quot;??_ ;_ @_ "/>
    <numFmt numFmtId="178" formatCode="_ * #\ ##0_ ;_ * \-#\ ##0_ ;_ * &quot;-&quot;_ ;_ @_ "/>
    <numFmt numFmtId="179" formatCode="_ &quot;￥&quot;* #\ ##0_ ;_ &quot;￥&quot;* \-#\ ##0_ ;_ &quot;￥&quot;* &quot;-&quot;_ ;_ @_ "/>
    <numFmt numFmtId="180" formatCode="[$USD]\ #\ ##0.00_);\([$USD]\ #\ ##0.00\)"/>
    <numFmt numFmtId="181" formatCode="0.00_ "/>
    <numFmt numFmtId="182" formatCode="#\ ##0.00"/>
  </numFmts>
  <fonts count="28">
    <font>
      <sz val="11"/>
      <color theme="1"/>
      <name val="Calibri"/>
      <charset val="134"/>
      <scheme val="minor"/>
    </font>
    <font>
      <sz val="10"/>
      <name val="Times New Roman"/>
      <charset val="134"/>
    </font>
    <font>
      <sz val="10.5"/>
      <name val="Times New Roman"/>
      <charset val="134"/>
    </font>
    <font>
      <sz val="10"/>
      <name val="Times New Roman"/>
      <charset val="1"/>
    </font>
    <font>
      <sz val="10"/>
      <name val="宋体"/>
      <charset val="134"/>
    </font>
    <font>
      <sz val="12"/>
      <name val="Times New Roman"/>
      <charset val="0"/>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2"/>
      <name val="宋体"/>
      <charset val="134"/>
    </font>
    <font>
      <sz val="10"/>
      <color indexed="8"/>
      <name val="宋体"/>
      <charset val="134"/>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protection locked="0"/>
    </xf>
    <xf numFmtId="180" fontId="26" fillId="0" borderId="0">
      <alignment vertical="center"/>
    </xf>
    <xf numFmtId="0" fontId="27" fillId="0" borderId="0"/>
  </cellStyleXfs>
  <cellXfs count="35">
    <xf numFmtId="0" fontId="0" fillId="0" borderId="0" xfId="0">
      <alignment vertical="center"/>
    </xf>
    <xf numFmtId="181" fontId="1" fillId="0" borderId="0" xfId="0" applyNumberFormat="1" applyFont="1" applyFill="1" applyAlignment="1">
      <alignment horizontal="center" vertical="top" wrapText="1"/>
    </xf>
    <xf numFmtId="0" fontId="1" fillId="0" borderId="0" xfId="0" applyFont="1" applyFill="1" applyAlignment="1">
      <alignment horizontal="center" vertical="top" wrapText="1"/>
    </xf>
    <xf numFmtId="2" fontId="1" fillId="0" borderId="0" xfId="0" applyNumberFormat="1" applyFont="1" applyFill="1" applyAlignment="1">
      <alignment horizontal="center" vertical="top" wrapText="1"/>
    </xf>
    <xf numFmtId="1" fontId="1" fillId="0" borderId="0" xfId="0" applyNumberFormat="1" applyFont="1" applyFill="1" applyAlignment="1">
      <alignment horizontal="center" vertical="center" wrapText="1"/>
    </xf>
    <xf numFmtId="0" fontId="1" fillId="0" borderId="0" xfId="0" applyFont="1" applyFill="1" applyAlignment="1">
      <alignment horizontal="center"/>
    </xf>
    <xf numFmtId="181"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1" fontId="1" fillId="0" borderId="1" xfId="0" applyNumberFormat="1" applyFont="1" applyFill="1" applyBorder="1" applyAlignment="1">
      <alignment horizontal="center" vertical="top" wrapText="1"/>
    </xf>
    <xf numFmtId="181"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 fontId="1" fillId="0" borderId="1" xfId="0" applyNumberFormat="1" applyFont="1" applyFill="1" applyBorder="1" applyAlignment="1">
      <alignment horizontal="center" vertical="center"/>
    </xf>
    <xf numFmtId="181" fontId="1" fillId="0" borderId="1" xfId="0" applyNumberFormat="1" applyFont="1" applyFill="1" applyBorder="1" applyAlignment="1">
      <alignment vertical="center" wrapText="1"/>
    </xf>
    <xf numFmtId="1"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181" fontId="1" fillId="0" borderId="2"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181" fontId="1" fillId="0" borderId="4" xfId="0" applyNumberFormat="1" applyFont="1" applyFill="1" applyBorder="1" applyAlignment="1">
      <alignment horizontal="center" vertical="top" wrapText="1"/>
    </xf>
    <xf numFmtId="1"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181" fontId="1" fillId="0" borderId="3" xfId="0" applyNumberFormat="1" applyFont="1" applyFill="1" applyBorder="1" applyAlignment="1">
      <alignment horizontal="center" vertical="top" wrapText="1"/>
    </xf>
    <xf numFmtId="0" fontId="1" fillId="0" borderId="1" xfId="49" applyFont="1" applyFill="1" applyBorder="1" applyAlignment="1" applyProtection="1">
      <alignment horizontal="center" vertical="top" wrapText="1"/>
    </xf>
    <xf numFmtId="182"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xf>
    <xf numFmtId="0" fontId="2" fillId="0" borderId="1" xfId="0" applyFont="1" applyFill="1" applyBorder="1" applyAlignment="1">
      <alignment horizontal="justify"/>
    </xf>
    <xf numFmtId="0" fontId="1" fillId="0" borderId="4" xfId="0" applyFont="1" applyFill="1" applyBorder="1" applyAlignment="1">
      <alignment horizontal="center" vertical="top" wrapText="1"/>
    </xf>
    <xf numFmtId="1" fontId="3" fillId="0" borderId="1" xfId="0" applyNumberFormat="1" applyFont="1" applyFill="1" applyBorder="1" applyAlignment="1">
      <alignment horizontal="center" wrapText="1"/>
    </xf>
    <xf numFmtId="11" fontId="1" fillId="0" borderId="1" xfId="0" applyNumberFormat="1" applyFont="1" applyFill="1" applyBorder="1" applyAlignment="1">
      <alignment horizontal="center" vertical="top" wrapText="1"/>
    </xf>
    <xf numFmtId="1" fontId="3" fillId="0" borderId="1" xfId="0" applyNumberFormat="1" applyFont="1" applyFill="1" applyBorder="1" applyAlignment="1">
      <alignment horizontal="center" vertical="center"/>
    </xf>
    <xf numFmtId="0" fontId="4" fillId="0" borderId="0" xfId="0" applyFont="1" applyFill="1" applyAlignment="1"/>
    <xf numFmtId="181" fontId="1" fillId="0" borderId="5" xfId="0" applyNumberFormat="1" applyFont="1" applyFill="1" applyBorder="1" applyAlignment="1">
      <alignment horizontal="center" vertical="top" wrapText="1"/>
    </xf>
    <xf numFmtId="0" fontId="5" fillId="0" borderId="1" xfId="50" applyNumberFormat="1" applyFont="1" applyFill="1" applyBorder="1" applyAlignment="1">
      <alignment horizontal="center" vertical="center"/>
    </xf>
    <xf numFmtId="0" fontId="5" fillId="0" borderId="1" xfId="0" applyFont="1" applyFill="1" applyBorder="1" applyAlignment="1">
      <alignment horizontal="center" vertical="center" wrapText="1"/>
    </xf>
  </cellXfs>
  <cellStyles count="52">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 name="Обычный 2" xfId="49"/>
    <cellStyle name="常规 3 37" xfId="50"/>
    <cellStyle name="常规_Sheet1" xfId="51"/>
  </cellStyles>
  <dxfs count="20">
    <dxf>
      <font>
        <name val="宋体"/>
        <scheme val="none"/>
        <b val="0"/>
        <i val="0"/>
        <strike val="0"/>
        <u val="none"/>
        <sz val="11"/>
        <color rgb="FF9C0006"/>
      </font>
      <fill>
        <patternFill patternType="solid">
          <bgColor rgb="FFFFC7CE"/>
        </patternFill>
      </fill>
    </dxf>
    <dxf>
      <fill>
        <patternFill patternType="solid">
          <bgColor rgb="FFFF9900"/>
        </patternFill>
      </fill>
    </dxf>
    <dxf>
      <font>
        <name val="Calibri"/>
        <scheme val="none"/>
        <family val="3"/>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CZ481"/>
  <sheetViews>
    <sheetView tabSelected="1" workbookViewId="0">
      <selection activeCell="M8" sqref="M8"/>
    </sheetView>
  </sheetViews>
  <sheetFormatPr defaultColWidth="10" defaultRowHeight="21" customHeight="1"/>
  <cols>
    <col min="1" max="1" width="11.4285714285714" style="1" customWidth="1"/>
    <col min="2" max="2" width="10" style="1" customWidth="1"/>
    <col min="3" max="3" width="20.1428571428571" style="1" customWidth="1"/>
    <col min="4" max="4" width="22.2380952380952" style="1" customWidth="1"/>
    <col min="5" max="5" width="28.2" style="1" customWidth="1"/>
    <col min="6" max="6" width="15.2761904761905" style="1" customWidth="1"/>
    <col min="7" max="7" width="9.14285714285714" style="1" customWidth="1"/>
    <col min="8" max="8" width="10.2857142857143" style="3" customWidth="1"/>
    <col min="9" max="10" width="11.5714285714286" style="3" customWidth="1"/>
    <col min="11" max="11" width="6.28571428571429" style="3" customWidth="1"/>
    <col min="12" max="12" width="10.0571428571429" style="4" customWidth="1"/>
    <col min="13" max="16327" width="10" style="1" customWidth="1"/>
    <col min="16328" max="16328" width="10" style="5" customWidth="1"/>
    <col min="16329" max="16329" width="10" style="1" customWidth="1"/>
    <col min="16330" max="16384" width="10" style="1"/>
  </cols>
  <sheetData>
    <row r="1" s="1" customFormat="1" customHeight="1" spans="1:16328">
      <c r="A1" s="6" t="s">
        <v>0</v>
      </c>
      <c r="B1" s="6" t="s">
        <v>1</v>
      </c>
      <c r="C1" s="6" t="s">
        <v>2</v>
      </c>
      <c r="D1" s="7" t="s">
        <v>3</v>
      </c>
      <c r="E1" s="7" t="s">
        <v>4</v>
      </c>
      <c r="F1" s="6" t="s">
        <v>5</v>
      </c>
      <c r="G1" s="6" t="s">
        <v>6</v>
      </c>
      <c r="H1" s="8" t="s">
        <v>7</v>
      </c>
      <c r="I1" s="8" t="s">
        <v>8</v>
      </c>
      <c r="J1" s="8" t="s">
        <v>9</v>
      </c>
      <c r="K1" s="8" t="s">
        <v>10</v>
      </c>
      <c r="L1" s="14" t="s">
        <v>11</v>
      </c>
      <c r="XCZ1" s="5"/>
    </row>
    <row r="2" s="2" customFormat="1" customHeight="1" spans="1:12">
      <c r="A2" s="6" t="s">
        <v>12</v>
      </c>
      <c r="B2" s="7" t="s">
        <v>13</v>
      </c>
      <c r="C2" s="7" t="s">
        <v>14</v>
      </c>
      <c r="D2" s="7" t="s">
        <v>15</v>
      </c>
      <c r="E2" s="7" t="s">
        <v>16</v>
      </c>
      <c r="F2" s="7" t="s">
        <v>17</v>
      </c>
      <c r="G2" s="9">
        <v>100</v>
      </c>
      <c r="H2" s="8">
        <v>276.797829036635</v>
      </c>
      <c r="I2" s="8">
        <v>307.553143374039</v>
      </c>
      <c r="J2" s="8">
        <v>341.725714860043</v>
      </c>
      <c r="K2" s="8">
        <v>379.695238733381</v>
      </c>
      <c r="L2" s="14">
        <v>8</v>
      </c>
    </row>
    <row r="3" s="2" customFormat="1" customHeight="1" spans="1:12">
      <c r="A3" s="6" t="s">
        <v>12</v>
      </c>
      <c r="B3" s="7" t="s">
        <v>18</v>
      </c>
      <c r="C3" s="7" t="s">
        <v>14</v>
      </c>
      <c r="D3" s="7" t="s">
        <v>19</v>
      </c>
      <c r="E3" s="7" t="s">
        <v>20</v>
      </c>
      <c r="F3" s="7">
        <v>420007310</v>
      </c>
      <c r="G3" s="9">
        <v>100</v>
      </c>
      <c r="H3" s="8">
        <v>198.507462686567</v>
      </c>
      <c r="I3" s="8">
        <v>220.563847429519</v>
      </c>
      <c r="J3" s="8">
        <v>245.070941588355</v>
      </c>
      <c r="K3" s="8">
        <v>272.301046209283</v>
      </c>
      <c r="L3" s="14">
        <v>8</v>
      </c>
    </row>
    <row r="4" s="2" customFormat="1" customHeight="1" spans="1:12">
      <c r="A4" s="6" t="s">
        <v>12</v>
      </c>
      <c r="B4" s="7" t="s">
        <v>21</v>
      </c>
      <c r="C4" s="7" t="s">
        <v>14</v>
      </c>
      <c r="D4" s="7" t="s">
        <v>19</v>
      </c>
      <c r="E4" s="7" t="s">
        <v>22</v>
      </c>
      <c r="F4" s="7" t="s">
        <v>23</v>
      </c>
      <c r="G4" s="9">
        <v>100</v>
      </c>
      <c r="H4" s="8">
        <v>247.761194029851</v>
      </c>
      <c r="I4" s="8">
        <v>275.290215588723</v>
      </c>
      <c r="J4" s="8">
        <v>305.878017320803</v>
      </c>
      <c r="K4" s="8">
        <v>339.864463689782</v>
      </c>
      <c r="L4" s="14">
        <v>8</v>
      </c>
    </row>
    <row r="5" s="1" customFormat="1" customHeight="1" spans="1:16328">
      <c r="A5" s="6" t="s">
        <v>12</v>
      </c>
      <c r="B5" s="6" t="s">
        <v>24</v>
      </c>
      <c r="C5" s="6" t="s">
        <v>14</v>
      </c>
      <c r="D5" s="6" t="s">
        <v>25</v>
      </c>
      <c r="E5" s="6" t="s">
        <v>26</v>
      </c>
      <c r="F5" s="6" t="s">
        <v>27</v>
      </c>
      <c r="G5" s="9">
        <v>100</v>
      </c>
      <c r="H5" s="8">
        <v>900</v>
      </c>
      <c r="I5" s="8">
        <v>1000</v>
      </c>
      <c r="J5" s="8">
        <v>1150</v>
      </c>
      <c r="K5" s="8">
        <v>1300</v>
      </c>
      <c r="L5" s="14">
        <v>1</v>
      </c>
      <c r="XCZ5" s="5"/>
    </row>
    <row r="6" s="1" customFormat="1" customHeight="1" spans="1:16328">
      <c r="A6" s="6" t="s">
        <v>12</v>
      </c>
      <c r="B6" s="6" t="s">
        <v>28</v>
      </c>
      <c r="C6" s="6" t="s">
        <v>14</v>
      </c>
      <c r="D6" s="6" t="s">
        <v>29</v>
      </c>
      <c r="E6" s="6" t="s">
        <v>30</v>
      </c>
      <c r="F6" s="6" t="s">
        <v>31</v>
      </c>
      <c r="G6" s="9">
        <v>100</v>
      </c>
      <c r="H6" s="8">
        <v>610</v>
      </c>
      <c r="I6" s="8">
        <v>720</v>
      </c>
      <c r="J6" s="8">
        <v>850</v>
      </c>
      <c r="K6" s="8">
        <v>970</v>
      </c>
      <c r="L6" s="14">
        <v>1</v>
      </c>
      <c r="XCZ6" s="5"/>
    </row>
    <row r="7" s="1" customFormat="1" customHeight="1" spans="1:16328">
      <c r="A7" s="6" t="s">
        <v>12</v>
      </c>
      <c r="B7" s="6" t="s">
        <v>32</v>
      </c>
      <c r="C7" s="6" t="s">
        <v>14</v>
      </c>
      <c r="D7" s="6" t="s">
        <v>33</v>
      </c>
      <c r="E7" s="6" t="s">
        <v>26</v>
      </c>
      <c r="F7" s="6" t="s">
        <v>34</v>
      </c>
      <c r="G7" s="9">
        <v>100</v>
      </c>
      <c r="H7" s="8">
        <v>600</v>
      </c>
      <c r="I7" s="8">
        <v>700</v>
      </c>
      <c r="J7" s="8">
        <v>850</v>
      </c>
      <c r="K7" s="8">
        <v>950</v>
      </c>
      <c r="L7" s="14">
        <v>1</v>
      </c>
      <c r="XCZ7" s="5"/>
    </row>
    <row r="8" s="1" customFormat="1" customHeight="1" spans="1:16328">
      <c r="A8" s="6" t="s">
        <v>12</v>
      </c>
      <c r="B8" s="10" t="s">
        <v>35</v>
      </c>
      <c r="C8" s="11" t="s">
        <v>36</v>
      </c>
      <c r="D8" s="10" t="s">
        <v>37</v>
      </c>
      <c r="E8" s="10" t="s">
        <v>38</v>
      </c>
      <c r="F8" s="11" t="s">
        <v>39</v>
      </c>
      <c r="G8" s="12">
        <v>20</v>
      </c>
      <c r="H8" s="8">
        <v>2346.66666666667</v>
      </c>
      <c r="I8" s="8">
        <v>2607.40740740741</v>
      </c>
      <c r="J8" s="8">
        <v>2897.11934156379</v>
      </c>
      <c r="K8" s="8">
        <v>3219.02149062643</v>
      </c>
      <c r="L8" s="14">
        <v>1</v>
      </c>
      <c r="XCZ8" s="5"/>
    </row>
    <row r="9" s="1" customFormat="1" customHeight="1" spans="1:16328">
      <c r="A9" s="6" t="s">
        <v>12</v>
      </c>
      <c r="B9" s="10" t="s">
        <v>40</v>
      </c>
      <c r="C9" s="11" t="s">
        <v>36</v>
      </c>
      <c r="D9" s="10" t="s">
        <v>37</v>
      </c>
      <c r="E9" s="10" t="s">
        <v>41</v>
      </c>
      <c r="F9" s="11" t="s">
        <v>42</v>
      </c>
      <c r="G9" s="12">
        <v>48</v>
      </c>
      <c r="H9" s="8">
        <v>1813.33333333333</v>
      </c>
      <c r="I9" s="8">
        <v>2014.81481481481</v>
      </c>
      <c r="J9" s="8">
        <v>2238.68312757202</v>
      </c>
      <c r="K9" s="8">
        <v>2487.42569730224</v>
      </c>
      <c r="L9" s="14">
        <v>1</v>
      </c>
      <c r="XCZ9" s="5"/>
    </row>
    <row r="10" s="1" customFormat="1" customHeight="1" spans="1:16328">
      <c r="A10" s="6" t="s">
        <v>12</v>
      </c>
      <c r="B10" s="10" t="s">
        <v>43</v>
      </c>
      <c r="C10" s="11" t="s">
        <v>36</v>
      </c>
      <c r="D10" s="10" t="s">
        <v>37</v>
      </c>
      <c r="E10" s="10" t="s">
        <v>44</v>
      </c>
      <c r="F10" s="11" t="s">
        <v>45</v>
      </c>
      <c r="G10" s="12">
        <v>50</v>
      </c>
      <c r="H10" s="8">
        <v>1920</v>
      </c>
      <c r="I10" s="8">
        <v>2133.33333333333</v>
      </c>
      <c r="J10" s="8">
        <v>2370.37037037037</v>
      </c>
      <c r="K10" s="8">
        <v>2633.74485596708</v>
      </c>
      <c r="L10" s="14">
        <v>1</v>
      </c>
      <c r="XCZ10" s="5"/>
    </row>
    <row r="11" s="2" customFormat="1" customHeight="1" spans="1:12">
      <c r="A11" s="6" t="s">
        <v>12</v>
      </c>
      <c r="B11" s="7" t="s">
        <v>46</v>
      </c>
      <c r="C11" s="7" t="s">
        <v>36</v>
      </c>
      <c r="D11" s="7" t="s">
        <v>47</v>
      </c>
      <c r="E11" s="7" t="s">
        <v>48</v>
      </c>
      <c r="F11" s="7" t="s">
        <v>49</v>
      </c>
      <c r="G11" s="9">
        <v>100</v>
      </c>
      <c r="H11" s="8">
        <v>192.537313432836</v>
      </c>
      <c r="I11" s="8">
        <v>213.930348258706</v>
      </c>
      <c r="J11" s="8">
        <v>237.700386954118</v>
      </c>
      <c r="K11" s="8">
        <v>264.111541060131</v>
      </c>
      <c r="L11" s="14">
        <v>32</v>
      </c>
    </row>
    <row r="12" s="2" customFormat="1" customHeight="1" spans="1:12">
      <c r="A12" s="6" t="s">
        <v>12</v>
      </c>
      <c r="B12" s="7" t="s">
        <v>50</v>
      </c>
      <c r="C12" s="7" t="s">
        <v>51</v>
      </c>
      <c r="D12" s="7" t="s">
        <v>52</v>
      </c>
      <c r="E12" s="7" t="s">
        <v>53</v>
      </c>
      <c r="F12" s="7">
        <v>96268686</v>
      </c>
      <c r="G12" s="9">
        <v>97</v>
      </c>
      <c r="H12" s="8">
        <v>727.272727272727</v>
      </c>
      <c r="I12" s="8">
        <v>808.080808080808</v>
      </c>
      <c r="J12" s="8">
        <v>897.867564534231</v>
      </c>
      <c r="K12" s="8">
        <v>997.630627260257</v>
      </c>
      <c r="L12" s="14">
        <v>1</v>
      </c>
    </row>
    <row r="13" s="1" customFormat="1" customHeight="1" spans="1:16328">
      <c r="A13" s="6" t="s">
        <v>12</v>
      </c>
      <c r="B13" s="10" t="s">
        <v>54</v>
      </c>
      <c r="C13" s="11" t="s">
        <v>36</v>
      </c>
      <c r="D13" s="10" t="s">
        <v>55</v>
      </c>
      <c r="E13" s="10" t="s">
        <v>56</v>
      </c>
      <c r="F13" s="11" t="s">
        <v>57</v>
      </c>
      <c r="G13" s="12">
        <v>50</v>
      </c>
      <c r="H13" s="8">
        <v>1073.33333333333</v>
      </c>
      <c r="I13" s="8">
        <v>1192.59259259259</v>
      </c>
      <c r="J13" s="8">
        <v>1325.10288065844</v>
      </c>
      <c r="K13" s="8">
        <v>1472.33653406493</v>
      </c>
      <c r="L13" s="14">
        <v>1</v>
      </c>
      <c r="XCZ13" s="5"/>
    </row>
    <row r="14" s="1" customFormat="1" customHeight="1" spans="1:16328">
      <c r="A14" s="6" t="s">
        <v>12</v>
      </c>
      <c r="B14" s="10" t="s">
        <v>58</v>
      </c>
      <c r="C14" s="11" t="s">
        <v>36</v>
      </c>
      <c r="D14" s="10" t="s">
        <v>59</v>
      </c>
      <c r="E14" s="10" t="s">
        <v>60</v>
      </c>
      <c r="F14" s="11" t="s">
        <v>61</v>
      </c>
      <c r="G14" s="12">
        <v>10</v>
      </c>
      <c r="H14" s="8">
        <v>2373.33333333333</v>
      </c>
      <c r="I14" s="8">
        <v>2637.03703703704</v>
      </c>
      <c r="J14" s="8">
        <v>2930.04115226337</v>
      </c>
      <c r="K14" s="8">
        <v>3255.60128029264</v>
      </c>
      <c r="L14" s="14">
        <v>1</v>
      </c>
      <c r="XCZ14" s="5"/>
    </row>
    <row r="15" s="1" customFormat="1" customHeight="1" spans="1:16328">
      <c r="A15" s="6" t="s">
        <v>12</v>
      </c>
      <c r="B15" s="10" t="s">
        <v>62</v>
      </c>
      <c r="C15" s="11" t="s">
        <v>36</v>
      </c>
      <c r="D15" s="10" t="s">
        <v>63</v>
      </c>
      <c r="E15" s="10" t="s">
        <v>64</v>
      </c>
      <c r="F15" s="11" t="s">
        <v>65</v>
      </c>
      <c r="G15" s="12">
        <v>100</v>
      </c>
      <c r="H15" s="8">
        <v>1293.33333333333</v>
      </c>
      <c r="I15" s="8">
        <v>1437.03703703704</v>
      </c>
      <c r="J15" s="8">
        <v>1596.70781893004</v>
      </c>
      <c r="K15" s="8">
        <v>1774.11979881116</v>
      </c>
      <c r="L15" s="14">
        <v>1</v>
      </c>
      <c r="XCZ15" s="5"/>
    </row>
    <row r="16" s="1" customFormat="1" customHeight="1" spans="1:16328">
      <c r="A16" s="6" t="s">
        <v>12</v>
      </c>
      <c r="B16" s="10" t="s">
        <v>66</v>
      </c>
      <c r="C16" s="11" t="s">
        <v>36</v>
      </c>
      <c r="D16" s="13" t="s">
        <v>63</v>
      </c>
      <c r="E16" s="10" t="s">
        <v>67</v>
      </c>
      <c r="F16" s="11" t="s">
        <v>68</v>
      </c>
      <c r="G16" s="12">
        <v>50</v>
      </c>
      <c r="H16" s="8">
        <v>186.666666666667</v>
      </c>
      <c r="I16" s="8">
        <v>207.407407407407</v>
      </c>
      <c r="J16" s="8">
        <v>230.452674897119</v>
      </c>
      <c r="K16" s="8">
        <v>256.058527663466</v>
      </c>
      <c r="L16" s="14">
        <v>1</v>
      </c>
      <c r="XCZ16" s="5"/>
    </row>
    <row r="17" s="1" customFormat="1" customHeight="1" spans="1:16328">
      <c r="A17" s="6" t="s">
        <v>12</v>
      </c>
      <c r="B17" s="10" t="s">
        <v>69</v>
      </c>
      <c r="C17" s="11" t="s">
        <v>36</v>
      </c>
      <c r="D17" s="10" t="s">
        <v>63</v>
      </c>
      <c r="E17" s="10" t="s">
        <v>60</v>
      </c>
      <c r="F17" s="11" t="s">
        <v>70</v>
      </c>
      <c r="G17" s="12">
        <v>500</v>
      </c>
      <c r="H17" s="8">
        <v>226.666666666667</v>
      </c>
      <c r="I17" s="8">
        <v>251.851851851852</v>
      </c>
      <c r="J17" s="8">
        <v>279.835390946502</v>
      </c>
      <c r="K17" s="8">
        <v>310.92821216278</v>
      </c>
      <c r="L17" s="14">
        <v>1</v>
      </c>
      <c r="XCZ17" s="5"/>
    </row>
    <row r="18" s="1" customFormat="1" customHeight="1" spans="1:16328">
      <c r="A18" s="6" t="s">
        <v>12</v>
      </c>
      <c r="B18" s="10" t="s">
        <v>71</v>
      </c>
      <c r="C18" s="11" t="s">
        <v>36</v>
      </c>
      <c r="D18" s="10" t="s">
        <v>72</v>
      </c>
      <c r="E18" s="10" t="s">
        <v>73</v>
      </c>
      <c r="F18" s="11" t="s">
        <v>74</v>
      </c>
      <c r="G18" s="12">
        <v>100</v>
      </c>
      <c r="H18" s="8">
        <v>493.333333333333</v>
      </c>
      <c r="I18" s="8">
        <v>548.148148148148</v>
      </c>
      <c r="J18" s="8">
        <v>609.053497942387</v>
      </c>
      <c r="K18" s="8">
        <v>676.726108824874</v>
      </c>
      <c r="L18" s="14">
        <v>1</v>
      </c>
      <c r="XCZ18" s="5"/>
    </row>
    <row r="19" s="1" customFormat="1" customHeight="1" spans="1:16328">
      <c r="A19" s="6" t="s">
        <v>12</v>
      </c>
      <c r="B19" s="10" t="s">
        <v>75</v>
      </c>
      <c r="C19" s="11" t="s">
        <v>36</v>
      </c>
      <c r="D19" s="10" t="s">
        <v>76</v>
      </c>
      <c r="E19" s="10" t="s">
        <v>77</v>
      </c>
      <c r="F19" s="11" t="s">
        <v>78</v>
      </c>
      <c r="G19" s="12">
        <v>100</v>
      </c>
      <c r="H19" s="8">
        <v>80</v>
      </c>
      <c r="I19" s="8">
        <v>88.8888888888889</v>
      </c>
      <c r="J19" s="8">
        <v>98.7654320987654</v>
      </c>
      <c r="K19" s="8">
        <v>109.739368998628</v>
      </c>
      <c r="L19" s="14">
        <v>1</v>
      </c>
      <c r="XCZ19" s="5"/>
    </row>
    <row r="20" s="1" customFormat="1" customHeight="1" spans="1:16328">
      <c r="A20" s="6" t="s">
        <v>12</v>
      </c>
      <c r="B20" s="10" t="s">
        <v>79</v>
      </c>
      <c r="C20" s="11" t="s">
        <v>36</v>
      </c>
      <c r="D20" s="10" t="s">
        <v>80</v>
      </c>
      <c r="E20" s="10" t="s">
        <v>81</v>
      </c>
      <c r="F20" s="11" t="s">
        <v>82</v>
      </c>
      <c r="G20" s="12">
        <v>500</v>
      </c>
      <c r="H20" s="8">
        <v>53.3333333333333</v>
      </c>
      <c r="I20" s="8">
        <v>59.2592592592593</v>
      </c>
      <c r="J20" s="8">
        <v>65.8436213991769</v>
      </c>
      <c r="K20" s="8">
        <v>73.1595793324188</v>
      </c>
      <c r="L20" s="14">
        <v>1</v>
      </c>
      <c r="XCZ20" s="5"/>
    </row>
    <row r="21" s="1" customFormat="1" customHeight="1" spans="1:16328">
      <c r="A21" s="6" t="s">
        <v>12</v>
      </c>
      <c r="B21" s="10" t="s">
        <v>83</v>
      </c>
      <c r="C21" s="11" t="s">
        <v>36</v>
      </c>
      <c r="D21" s="10" t="s">
        <v>84</v>
      </c>
      <c r="E21" s="10" t="s">
        <v>85</v>
      </c>
      <c r="F21" s="11" t="s">
        <v>86</v>
      </c>
      <c r="G21" s="12">
        <v>500</v>
      </c>
      <c r="H21" s="8">
        <v>26.6666666666667</v>
      </c>
      <c r="I21" s="8">
        <v>29.6296296296296</v>
      </c>
      <c r="J21" s="8">
        <v>32.9218106995885</v>
      </c>
      <c r="K21" s="8">
        <v>36.5797896662094</v>
      </c>
      <c r="L21" s="14">
        <v>1</v>
      </c>
      <c r="XCZ21" s="5"/>
    </row>
    <row r="22" s="1" customFormat="1" customHeight="1" spans="1:16328">
      <c r="A22" s="6" t="s">
        <v>12</v>
      </c>
      <c r="B22" s="10" t="s">
        <v>87</v>
      </c>
      <c r="C22" s="11" t="s">
        <v>36</v>
      </c>
      <c r="D22" s="10" t="s">
        <v>88</v>
      </c>
      <c r="E22" s="10" t="s">
        <v>89</v>
      </c>
      <c r="F22" s="11" t="s">
        <v>90</v>
      </c>
      <c r="G22" s="12">
        <v>500</v>
      </c>
      <c r="H22" s="8">
        <v>40</v>
      </c>
      <c r="I22" s="8">
        <v>44.4444444444444</v>
      </c>
      <c r="J22" s="8">
        <v>49.3827160493827</v>
      </c>
      <c r="K22" s="8">
        <v>54.8696844993141</v>
      </c>
      <c r="L22" s="14">
        <v>1</v>
      </c>
      <c r="XCZ22" s="5"/>
    </row>
    <row r="23" s="1" customFormat="1" customHeight="1" spans="1:16328">
      <c r="A23" s="6" t="s">
        <v>12</v>
      </c>
      <c r="B23" s="10" t="s">
        <v>91</v>
      </c>
      <c r="C23" s="11" t="s">
        <v>36</v>
      </c>
      <c r="D23" s="10" t="s">
        <v>92</v>
      </c>
      <c r="E23" s="10" t="s">
        <v>93</v>
      </c>
      <c r="F23" s="11" t="s">
        <v>94</v>
      </c>
      <c r="G23" s="12">
        <v>100</v>
      </c>
      <c r="H23" s="8">
        <v>106.666666666667</v>
      </c>
      <c r="I23" s="8">
        <v>118.518518518519</v>
      </c>
      <c r="J23" s="8">
        <v>131.687242798354</v>
      </c>
      <c r="K23" s="8">
        <v>146.319158664838</v>
      </c>
      <c r="L23" s="14">
        <v>1</v>
      </c>
      <c r="XCZ23" s="5"/>
    </row>
    <row r="24" s="1" customFormat="1" customHeight="1" spans="1:16328">
      <c r="A24" s="6" t="s">
        <v>12</v>
      </c>
      <c r="B24" s="10" t="s">
        <v>95</v>
      </c>
      <c r="C24" s="11" t="s">
        <v>36</v>
      </c>
      <c r="D24" s="10" t="s">
        <v>96</v>
      </c>
      <c r="E24" s="10" t="s">
        <v>97</v>
      </c>
      <c r="F24" s="11" t="s">
        <v>98</v>
      </c>
      <c r="G24" s="12">
        <v>100</v>
      </c>
      <c r="H24" s="8">
        <v>26.6666666666667</v>
      </c>
      <c r="I24" s="8">
        <v>29.6296296296296</v>
      </c>
      <c r="J24" s="8">
        <v>32.9218106995885</v>
      </c>
      <c r="K24" s="8">
        <v>36.5797896662094</v>
      </c>
      <c r="L24" s="14">
        <v>1</v>
      </c>
      <c r="XCZ24" s="5"/>
    </row>
    <row r="25" s="1" customFormat="1" customHeight="1" spans="1:16328">
      <c r="A25" s="6" t="s">
        <v>12</v>
      </c>
      <c r="B25" s="10" t="s">
        <v>99</v>
      </c>
      <c r="C25" s="11" t="s">
        <v>36</v>
      </c>
      <c r="D25" s="10" t="s">
        <v>100</v>
      </c>
      <c r="E25" s="10" t="s">
        <v>101</v>
      </c>
      <c r="F25" s="11" t="s">
        <v>102</v>
      </c>
      <c r="G25" s="12">
        <v>100</v>
      </c>
      <c r="H25" s="8">
        <v>26.6666666666667</v>
      </c>
      <c r="I25" s="8">
        <v>29.6296296296296</v>
      </c>
      <c r="J25" s="8">
        <v>32.9218106995885</v>
      </c>
      <c r="K25" s="8">
        <v>36.5797896662094</v>
      </c>
      <c r="L25" s="14">
        <v>1</v>
      </c>
      <c r="XCZ25" s="5"/>
    </row>
    <row r="26" s="1" customFormat="1" customHeight="1" spans="1:16328">
      <c r="A26" s="6" t="s">
        <v>12</v>
      </c>
      <c r="B26" s="10" t="s">
        <v>103</v>
      </c>
      <c r="C26" s="11" t="s">
        <v>36</v>
      </c>
      <c r="D26" s="10" t="s">
        <v>100</v>
      </c>
      <c r="E26" s="10" t="s">
        <v>85</v>
      </c>
      <c r="F26" s="11" t="s">
        <v>104</v>
      </c>
      <c r="G26" s="12">
        <v>100</v>
      </c>
      <c r="H26" s="8">
        <v>26.6666666666667</v>
      </c>
      <c r="I26" s="8">
        <v>29.6296296296296</v>
      </c>
      <c r="J26" s="8">
        <v>32.9218106995885</v>
      </c>
      <c r="K26" s="8">
        <v>36.5797896662094</v>
      </c>
      <c r="L26" s="14">
        <v>1</v>
      </c>
      <c r="XCZ26" s="5"/>
    </row>
    <row r="27" s="1" customFormat="1" customHeight="1" spans="1:16328">
      <c r="A27" s="6" t="s">
        <v>12</v>
      </c>
      <c r="B27" s="10" t="s">
        <v>105</v>
      </c>
      <c r="C27" s="11" t="s">
        <v>36</v>
      </c>
      <c r="D27" s="10" t="s">
        <v>106</v>
      </c>
      <c r="E27" s="10" t="s">
        <v>56</v>
      </c>
      <c r="F27" s="11" t="s">
        <v>107</v>
      </c>
      <c r="G27" s="12">
        <v>300</v>
      </c>
      <c r="H27" s="8">
        <v>66.6666666666667</v>
      </c>
      <c r="I27" s="8">
        <v>74.0740740740741</v>
      </c>
      <c r="J27" s="8">
        <v>82.3045267489712</v>
      </c>
      <c r="K27" s="8">
        <v>91.4494741655236</v>
      </c>
      <c r="L27" s="14">
        <v>1</v>
      </c>
      <c r="XCZ27" s="5"/>
    </row>
    <row r="28" s="1" customFormat="1" customHeight="1" spans="1:16328">
      <c r="A28" s="6" t="s">
        <v>12</v>
      </c>
      <c r="B28" s="10" t="s">
        <v>108</v>
      </c>
      <c r="C28" s="11" t="s">
        <v>36</v>
      </c>
      <c r="D28" s="10" t="s">
        <v>109</v>
      </c>
      <c r="E28" s="10" t="s">
        <v>85</v>
      </c>
      <c r="F28" s="11" t="s">
        <v>110</v>
      </c>
      <c r="G28" s="12">
        <v>100</v>
      </c>
      <c r="H28" s="8">
        <v>80</v>
      </c>
      <c r="I28" s="8">
        <v>88.8888888888889</v>
      </c>
      <c r="J28" s="8">
        <v>98.7654320987654</v>
      </c>
      <c r="K28" s="8">
        <v>109.739368998628</v>
      </c>
      <c r="L28" s="14">
        <v>1</v>
      </c>
      <c r="XCZ28" s="5"/>
    </row>
    <row r="29" s="1" customFormat="1" customHeight="1" spans="1:16328">
      <c r="A29" s="6" t="s">
        <v>12</v>
      </c>
      <c r="B29" s="10" t="s">
        <v>111</v>
      </c>
      <c r="C29" s="11" t="s">
        <v>36</v>
      </c>
      <c r="D29" s="10" t="s">
        <v>112</v>
      </c>
      <c r="E29" s="10" t="s">
        <v>85</v>
      </c>
      <c r="F29" s="11" t="s">
        <v>113</v>
      </c>
      <c r="G29" s="12">
        <v>500</v>
      </c>
      <c r="H29" s="8">
        <v>66.6666666666667</v>
      </c>
      <c r="I29" s="8">
        <v>74.0740740740741</v>
      </c>
      <c r="J29" s="8">
        <v>82.3045267489712</v>
      </c>
      <c r="K29" s="8">
        <v>91.4494741655236</v>
      </c>
      <c r="L29" s="14">
        <v>1</v>
      </c>
      <c r="XCZ29" s="5"/>
    </row>
    <row r="30" s="1" customFormat="1" customHeight="1" spans="1:16328">
      <c r="A30" s="6" t="s">
        <v>12</v>
      </c>
      <c r="B30" s="10" t="s">
        <v>114</v>
      </c>
      <c r="C30" s="11" t="s">
        <v>36</v>
      </c>
      <c r="D30" s="10" t="s">
        <v>109</v>
      </c>
      <c r="E30" s="10" t="s">
        <v>81</v>
      </c>
      <c r="F30" s="11" t="s">
        <v>115</v>
      </c>
      <c r="G30" s="12">
        <v>100</v>
      </c>
      <c r="H30" s="8">
        <v>53.3333333333333</v>
      </c>
      <c r="I30" s="8">
        <v>59.2592592592593</v>
      </c>
      <c r="J30" s="8">
        <v>65.8436213991769</v>
      </c>
      <c r="K30" s="8">
        <v>73.1595793324188</v>
      </c>
      <c r="L30" s="14">
        <v>1</v>
      </c>
      <c r="XCZ30" s="5"/>
    </row>
    <row r="31" s="1" customFormat="1" customHeight="1" spans="1:16328">
      <c r="A31" s="6" t="s">
        <v>12</v>
      </c>
      <c r="B31" s="10" t="s">
        <v>116</v>
      </c>
      <c r="C31" s="11" t="s">
        <v>36</v>
      </c>
      <c r="D31" s="10" t="s">
        <v>117</v>
      </c>
      <c r="E31" s="10" t="s">
        <v>118</v>
      </c>
      <c r="F31" s="11" t="s">
        <v>119</v>
      </c>
      <c r="G31" s="12">
        <v>0</v>
      </c>
      <c r="H31" s="8">
        <v>626.666666666667</v>
      </c>
      <c r="I31" s="8">
        <v>696.296296296296</v>
      </c>
      <c r="J31" s="8">
        <v>773.662551440329</v>
      </c>
      <c r="K31" s="8">
        <v>859.625057155921</v>
      </c>
      <c r="L31" s="14">
        <v>1</v>
      </c>
      <c r="XCZ31" s="5"/>
    </row>
    <row r="32" s="1" customFormat="1" customHeight="1" spans="1:16328">
      <c r="A32" s="6" t="s">
        <v>12</v>
      </c>
      <c r="B32" s="10" t="s">
        <v>120</v>
      </c>
      <c r="C32" s="11" t="s">
        <v>36</v>
      </c>
      <c r="D32" s="10" t="s">
        <v>121</v>
      </c>
      <c r="E32" s="10" t="s">
        <v>122</v>
      </c>
      <c r="F32" s="11" t="s">
        <v>123</v>
      </c>
      <c r="G32" s="12">
        <v>10</v>
      </c>
      <c r="H32" s="8">
        <v>676</v>
      </c>
      <c r="I32" s="8">
        <v>751.111111111111</v>
      </c>
      <c r="J32" s="8">
        <v>834.567901234568</v>
      </c>
      <c r="K32" s="8">
        <v>927.297668038409</v>
      </c>
      <c r="L32" s="14">
        <v>1</v>
      </c>
      <c r="XCZ32" s="5"/>
    </row>
    <row r="33" s="1" customFormat="1" customHeight="1" spans="1:16328">
      <c r="A33" s="6" t="s">
        <v>12</v>
      </c>
      <c r="B33" s="10" t="s">
        <v>124</v>
      </c>
      <c r="C33" s="11" t="s">
        <v>36</v>
      </c>
      <c r="D33" s="10" t="s">
        <v>125</v>
      </c>
      <c r="E33" s="10" t="s">
        <v>126</v>
      </c>
      <c r="F33" s="11" t="s">
        <v>127</v>
      </c>
      <c r="G33" s="12">
        <v>10</v>
      </c>
      <c r="H33" s="8">
        <v>714.666666666667</v>
      </c>
      <c r="I33" s="8">
        <v>794.074074074074</v>
      </c>
      <c r="J33" s="8">
        <v>882.304526748971</v>
      </c>
      <c r="K33" s="8">
        <v>980.338363054412</v>
      </c>
      <c r="L33" s="14">
        <v>1</v>
      </c>
      <c r="XCZ33" s="5"/>
    </row>
    <row r="34" s="1" customFormat="1" customHeight="1" spans="1:16328">
      <c r="A34" s="6" t="s">
        <v>12</v>
      </c>
      <c r="B34" s="10" t="s">
        <v>128</v>
      </c>
      <c r="C34" s="11" t="s">
        <v>36</v>
      </c>
      <c r="D34" s="10" t="s">
        <v>129</v>
      </c>
      <c r="E34" s="10" t="s">
        <v>130</v>
      </c>
      <c r="F34" s="11" t="s">
        <v>131</v>
      </c>
      <c r="G34" s="12">
        <v>10</v>
      </c>
      <c r="H34" s="8">
        <v>714.666666666667</v>
      </c>
      <c r="I34" s="8">
        <v>794.074074074074</v>
      </c>
      <c r="J34" s="8">
        <v>882.304526748971</v>
      </c>
      <c r="K34" s="8">
        <v>980.338363054412</v>
      </c>
      <c r="L34" s="14">
        <v>1</v>
      </c>
      <c r="XCZ34" s="5"/>
    </row>
    <row r="35" s="1" customFormat="1" customHeight="1" spans="1:16328">
      <c r="A35" s="6" t="s">
        <v>12</v>
      </c>
      <c r="B35" s="10" t="s">
        <v>132</v>
      </c>
      <c r="C35" s="11" t="s">
        <v>36</v>
      </c>
      <c r="D35" s="10" t="s">
        <v>133</v>
      </c>
      <c r="E35" s="10" t="s">
        <v>85</v>
      </c>
      <c r="F35" s="11" t="s">
        <v>134</v>
      </c>
      <c r="G35" s="12">
        <v>50</v>
      </c>
      <c r="H35" s="8">
        <v>1080</v>
      </c>
      <c r="I35" s="8">
        <v>1200</v>
      </c>
      <c r="J35" s="8">
        <v>1333.33333333333</v>
      </c>
      <c r="K35" s="8">
        <v>1481.48148148148</v>
      </c>
      <c r="L35" s="14">
        <v>1</v>
      </c>
      <c r="XCZ35" s="5"/>
    </row>
    <row r="36" s="1" customFormat="1" customHeight="1" spans="1:16328">
      <c r="A36" s="6" t="s">
        <v>12</v>
      </c>
      <c r="B36" s="10" t="s">
        <v>135</v>
      </c>
      <c r="C36" s="11" t="s">
        <v>36</v>
      </c>
      <c r="D36" s="10" t="s">
        <v>133</v>
      </c>
      <c r="E36" s="10" t="s">
        <v>136</v>
      </c>
      <c r="F36" s="11" t="s">
        <v>137</v>
      </c>
      <c r="G36" s="12">
        <v>50</v>
      </c>
      <c r="H36" s="8">
        <v>466.666666666667</v>
      </c>
      <c r="I36" s="8">
        <v>518.518518518518</v>
      </c>
      <c r="J36" s="8">
        <v>576.131687242798</v>
      </c>
      <c r="K36" s="8">
        <v>640.146319158665</v>
      </c>
      <c r="L36" s="14">
        <v>1</v>
      </c>
      <c r="XCZ36" s="5"/>
    </row>
    <row r="37" s="1" customFormat="1" customHeight="1" spans="1:16328">
      <c r="A37" s="6" t="s">
        <v>12</v>
      </c>
      <c r="B37" s="10" t="s">
        <v>138</v>
      </c>
      <c r="C37" s="11" t="s">
        <v>36</v>
      </c>
      <c r="D37" s="10" t="s">
        <v>117</v>
      </c>
      <c r="E37" s="10" t="s">
        <v>118</v>
      </c>
      <c r="F37" s="11" t="s">
        <v>139</v>
      </c>
      <c r="G37" s="12">
        <v>0</v>
      </c>
      <c r="H37" s="8">
        <v>1093.33333333333</v>
      </c>
      <c r="I37" s="8">
        <v>1214.81481481481</v>
      </c>
      <c r="J37" s="8">
        <v>1349.79423868313</v>
      </c>
      <c r="K37" s="8">
        <v>1499.77137631459</v>
      </c>
      <c r="L37" s="14">
        <v>1</v>
      </c>
      <c r="XCZ37" s="5"/>
    </row>
    <row r="38" s="1" customFormat="1" customHeight="1" spans="1:16328">
      <c r="A38" s="6" t="s">
        <v>12</v>
      </c>
      <c r="B38" s="10" t="s">
        <v>140</v>
      </c>
      <c r="C38" s="11" t="s">
        <v>36</v>
      </c>
      <c r="D38" s="10" t="s">
        <v>141</v>
      </c>
      <c r="E38" s="10" t="s">
        <v>142</v>
      </c>
      <c r="F38" s="11" t="s">
        <v>143</v>
      </c>
      <c r="G38" s="12">
        <v>50</v>
      </c>
      <c r="H38" s="8">
        <v>134.666666666667</v>
      </c>
      <c r="I38" s="8">
        <v>149.62962962963</v>
      </c>
      <c r="J38" s="8">
        <v>166.255144032922</v>
      </c>
      <c r="K38" s="8">
        <v>184.727937814358</v>
      </c>
      <c r="L38" s="14">
        <v>1</v>
      </c>
      <c r="XCZ38" s="5"/>
    </row>
    <row r="39" s="1" customFormat="1" customHeight="1" spans="1:16328">
      <c r="A39" s="6" t="s">
        <v>12</v>
      </c>
      <c r="B39" s="10" t="s">
        <v>144</v>
      </c>
      <c r="C39" s="11" t="s">
        <v>36</v>
      </c>
      <c r="D39" s="10" t="s">
        <v>145</v>
      </c>
      <c r="E39" s="10" t="s">
        <v>146</v>
      </c>
      <c r="F39" s="11" t="s">
        <v>147</v>
      </c>
      <c r="G39" s="12">
        <v>50</v>
      </c>
      <c r="H39" s="8">
        <v>173.333333333333</v>
      </c>
      <c r="I39" s="8">
        <v>192.592592592593</v>
      </c>
      <c r="J39" s="8">
        <v>213.991769547325</v>
      </c>
      <c r="K39" s="8">
        <v>237.768632830361</v>
      </c>
      <c r="L39" s="14">
        <v>1</v>
      </c>
      <c r="XCZ39" s="5"/>
    </row>
    <row r="40" s="1" customFormat="1" customHeight="1" spans="1:16328">
      <c r="A40" s="6" t="s">
        <v>12</v>
      </c>
      <c r="B40" s="10" t="s">
        <v>148</v>
      </c>
      <c r="C40" s="11" t="s">
        <v>36</v>
      </c>
      <c r="D40" s="10" t="s">
        <v>145</v>
      </c>
      <c r="E40" s="10" t="s">
        <v>142</v>
      </c>
      <c r="F40" s="11" t="s">
        <v>149</v>
      </c>
      <c r="G40" s="12">
        <v>50</v>
      </c>
      <c r="H40" s="8">
        <v>133.333333333333</v>
      </c>
      <c r="I40" s="8">
        <v>148.148148148148</v>
      </c>
      <c r="J40" s="8">
        <v>164.609053497942</v>
      </c>
      <c r="K40" s="8">
        <v>182.898948331047</v>
      </c>
      <c r="L40" s="14">
        <v>1</v>
      </c>
      <c r="XCZ40" s="5"/>
    </row>
    <row r="41" s="1" customFormat="1" customHeight="1" spans="1:16328">
      <c r="A41" s="6" t="s">
        <v>12</v>
      </c>
      <c r="B41" s="10" t="s">
        <v>150</v>
      </c>
      <c r="C41" s="11" t="s">
        <v>36</v>
      </c>
      <c r="D41" s="10" t="s">
        <v>151</v>
      </c>
      <c r="E41" s="10" t="s">
        <v>152</v>
      </c>
      <c r="F41" s="11" t="s">
        <v>153</v>
      </c>
      <c r="G41" s="12">
        <v>50</v>
      </c>
      <c r="H41" s="8">
        <v>133.333333333333</v>
      </c>
      <c r="I41" s="8">
        <v>148.148148148148</v>
      </c>
      <c r="J41" s="8">
        <v>164.609053497942</v>
      </c>
      <c r="K41" s="8">
        <v>182.898948331047</v>
      </c>
      <c r="L41" s="14">
        <v>1</v>
      </c>
      <c r="XCZ41" s="5"/>
    </row>
    <row r="42" s="1" customFormat="1" customHeight="1" spans="1:16328">
      <c r="A42" s="6" t="s">
        <v>12</v>
      </c>
      <c r="B42" s="10" t="s">
        <v>154</v>
      </c>
      <c r="C42" s="11" t="s">
        <v>36</v>
      </c>
      <c r="D42" s="10" t="s">
        <v>155</v>
      </c>
      <c r="E42" s="10" t="s">
        <v>146</v>
      </c>
      <c r="F42" s="11" t="s">
        <v>156</v>
      </c>
      <c r="G42" s="12">
        <v>10</v>
      </c>
      <c r="H42" s="8">
        <v>113.333333333333</v>
      </c>
      <c r="I42" s="8">
        <v>125.925925925926</v>
      </c>
      <c r="J42" s="8">
        <v>139.917695473251</v>
      </c>
      <c r="K42" s="8">
        <v>155.46410608139</v>
      </c>
      <c r="L42" s="14">
        <v>1</v>
      </c>
      <c r="XCZ42" s="5"/>
    </row>
    <row r="43" s="1" customFormat="1" customHeight="1" spans="1:16328">
      <c r="A43" s="6" t="s">
        <v>12</v>
      </c>
      <c r="B43" s="10" t="s">
        <v>157</v>
      </c>
      <c r="C43" s="11" t="s">
        <v>36</v>
      </c>
      <c r="D43" s="10" t="s">
        <v>158</v>
      </c>
      <c r="E43" s="10" t="s">
        <v>85</v>
      </c>
      <c r="F43" s="11" t="s">
        <v>159</v>
      </c>
      <c r="G43" s="12">
        <v>50</v>
      </c>
      <c r="H43" s="8">
        <v>186.666666666667</v>
      </c>
      <c r="I43" s="8">
        <v>207.407407407407</v>
      </c>
      <c r="J43" s="8">
        <v>230.452674897119</v>
      </c>
      <c r="K43" s="8">
        <v>256.058527663466</v>
      </c>
      <c r="L43" s="14">
        <v>1</v>
      </c>
      <c r="XCZ43" s="5"/>
    </row>
    <row r="44" s="1" customFormat="1" customHeight="1" spans="1:16328">
      <c r="A44" s="6" t="s">
        <v>12</v>
      </c>
      <c r="B44" s="10" t="s">
        <v>160</v>
      </c>
      <c r="C44" s="11" t="s">
        <v>36</v>
      </c>
      <c r="D44" s="10" t="s">
        <v>161</v>
      </c>
      <c r="E44" s="10" t="s">
        <v>85</v>
      </c>
      <c r="F44" s="11" t="s">
        <v>162</v>
      </c>
      <c r="G44" s="12">
        <v>50</v>
      </c>
      <c r="H44" s="8">
        <v>346.666666666667</v>
      </c>
      <c r="I44" s="8">
        <v>385.185185185185</v>
      </c>
      <c r="J44" s="8">
        <v>427.98353909465</v>
      </c>
      <c r="K44" s="8">
        <v>475.537265660722</v>
      </c>
      <c r="L44" s="14">
        <v>1</v>
      </c>
      <c r="XCZ44" s="5"/>
    </row>
    <row r="45" s="1" customFormat="1" customHeight="1" spans="1:16328">
      <c r="A45" s="6" t="s">
        <v>12</v>
      </c>
      <c r="B45" s="10" t="s">
        <v>163</v>
      </c>
      <c r="C45" s="11" t="s">
        <v>36</v>
      </c>
      <c r="D45" s="10" t="s">
        <v>164</v>
      </c>
      <c r="E45" s="10" t="s">
        <v>165</v>
      </c>
      <c r="F45" s="11" t="s">
        <v>166</v>
      </c>
      <c r="G45" s="12">
        <v>50</v>
      </c>
      <c r="H45" s="8">
        <v>346.666666666667</v>
      </c>
      <c r="I45" s="8">
        <v>385.185185185185</v>
      </c>
      <c r="J45" s="8">
        <v>427.98353909465</v>
      </c>
      <c r="K45" s="8">
        <v>475.537265660722</v>
      </c>
      <c r="L45" s="14">
        <v>1</v>
      </c>
      <c r="XCZ45" s="5"/>
    </row>
    <row r="46" s="1" customFormat="1" customHeight="1" spans="1:16328">
      <c r="A46" s="6" t="s">
        <v>12</v>
      </c>
      <c r="B46" s="10" t="s">
        <v>167</v>
      </c>
      <c r="C46" s="11" t="s">
        <v>36</v>
      </c>
      <c r="D46" s="10" t="s">
        <v>164</v>
      </c>
      <c r="E46" s="10" t="s">
        <v>60</v>
      </c>
      <c r="F46" s="11" t="s">
        <v>168</v>
      </c>
      <c r="G46" s="12">
        <v>50</v>
      </c>
      <c r="H46" s="8">
        <v>360</v>
      </c>
      <c r="I46" s="8">
        <v>400</v>
      </c>
      <c r="J46" s="8">
        <v>444.444444444444</v>
      </c>
      <c r="K46" s="8">
        <v>493.827160493827</v>
      </c>
      <c r="L46" s="14">
        <v>1</v>
      </c>
      <c r="XCZ46" s="5"/>
    </row>
    <row r="47" s="1" customFormat="1" customHeight="1" spans="1:16328">
      <c r="A47" s="6" t="s">
        <v>12</v>
      </c>
      <c r="B47" s="10" t="s">
        <v>169</v>
      </c>
      <c r="C47" s="11" t="s">
        <v>36</v>
      </c>
      <c r="D47" s="10" t="s">
        <v>170</v>
      </c>
      <c r="E47" s="10" t="s">
        <v>171</v>
      </c>
      <c r="F47" s="11" t="s">
        <v>172</v>
      </c>
      <c r="G47" s="12">
        <v>0</v>
      </c>
      <c r="H47" s="8">
        <v>266.666666666667</v>
      </c>
      <c r="I47" s="8">
        <v>296.296296296296</v>
      </c>
      <c r="J47" s="8">
        <v>329.218106995885</v>
      </c>
      <c r="K47" s="8">
        <v>365.797896662094</v>
      </c>
      <c r="L47" s="14">
        <v>1</v>
      </c>
      <c r="XCZ47" s="5"/>
    </row>
    <row r="48" s="1" customFormat="1" customHeight="1" spans="1:16328">
      <c r="A48" s="6" t="s">
        <v>12</v>
      </c>
      <c r="B48" s="10" t="s">
        <v>173</v>
      </c>
      <c r="C48" s="11" t="s">
        <v>36</v>
      </c>
      <c r="D48" s="10" t="s">
        <v>174</v>
      </c>
      <c r="E48" s="10" t="s">
        <v>175</v>
      </c>
      <c r="F48" s="11" t="s">
        <v>176</v>
      </c>
      <c r="G48" s="12">
        <v>150</v>
      </c>
      <c r="H48" s="8">
        <v>386.666666666667</v>
      </c>
      <c r="I48" s="8">
        <v>429.62962962963</v>
      </c>
      <c r="J48" s="8">
        <v>477.366255144033</v>
      </c>
      <c r="K48" s="8">
        <v>530.406950160036</v>
      </c>
      <c r="L48" s="14">
        <v>1</v>
      </c>
      <c r="XCZ48" s="5"/>
    </row>
    <row r="49" s="1" customFormat="1" customHeight="1" spans="1:16328">
      <c r="A49" s="6" t="s">
        <v>12</v>
      </c>
      <c r="B49" s="10" t="s">
        <v>177</v>
      </c>
      <c r="C49" s="11" t="s">
        <v>36</v>
      </c>
      <c r="D49" s="10" t="s">
        <v>178</v>
      </c>
      <c r="E49" s="10" t="s">
        <v>41</v>
      </c>
      <c r="F49" s="11" t="s">
        <v>179</v>
      </c>
      <c r="G49" s="12">
        <v>50</v>
      </c>
      <c r="H49" s="8">
        <v>1306.66666666667</v>
      </c>
      <c r="I49" s="8">
        <v>1451.85185185185</v>
      </c>
      <c r="J49" s="8">
        <v>1613.16872427984</v>
      </c>
      <c r="K49" s="8">
        <v>1792.40969364426</v>
      </c>
      <c r="L49" s="14">
        <v>1</v>
      </c>
      <c r="XCZ49" s="5"/>
    </row>
    <row r="50" s="1" customFormat="1" customHeight="1" spans="1:16328">
      <c r="A50" s="6" t="s">
        <v>12</v>
      </c>
      <c r="B50" s="10" t="s">
        <v>180</v>
      </c>
      <c r="C50" s="11" t="s">
        <v>36</v>
      </c>
      <c r="D50" s="10" t="s">
        <v>181</v>
      </c>
      <c r="E50" s="10" t="s">
        <v>182</v>
      </c>
      <c r="F50" s="11" t="s">
        <v>183</v>
      </c>
      <c r="G50" s="12">
        <v>50</v>
      </c>
      <c r="H50" s="8">
        <v>1400</v>
      </c>
      <c r="I50" s="8">
        <v>1555.55555555556</v>
      </c>
      <c r="J50" s="8">
        <v>1728.39506172839</v>
      </c>
      <c r="K50" s="8">
        <v>1920.43895747599</v>
      </c>
      <c r="L50" s="14">
        <v>1</v>
      </c>
      <c r="XCZ50" s="5"/>
    </row>
    <row r="51" s="1" customFormat="1" customHeight="1" spans="1:16328">
      <c r="A51" s="6" t="s">
        <v>12</v>
      </c>
      <c r="B51" s="10" t="s">
        <v>184</v>
      </c>
      <c r="C51" s="11" t="s">
        <v>36</v>
      </c>
      <c r="D51" s="10" t="s">
        <v>181</v>
      </c>
      <c r="E51" s="10" t="s">
        <v>182</v>
      </c>
      <c r="F51" s="11" t="s">
        <v>185</v>
      </c>
      <c r="G51" s="12">
        <v>49</v>
      </c>
      <c r="H51" s="8">
        <v>1400</v>
      </c>
      <c r="I51" s="8">
        <v>1555.55555555556</v>
      </c>
      <c r="J51" s="8">
        <v>1728.39506172839</v>
      </c>
      <c r="K51" s="8">
        <v>1920.43895747599</v>
      </c>
      <c r="L51" s="14">
        <v>1</v>
      </c>
      <c r="XCZ51" s="5"/>
    </row>
    <row r="52" s="1" customFormat="1" customHeight="1" spans="1:16328">
      <c r="A52" s="6" t="s">
        <v>12</v>
      </c>
      <c r="B52" s="10" t="s">
        <v>186</v>
      </c>
      <c r="C52" s="11" t="s">
        <v>36</v>
      </c>
      <c r="D52" s="10" t="s">
        <v>187</v>
      </c>
      <c r="E52" s="10" t="s">
        <v>60</v>
      </c>
      <c r="F52" s="11" t="s">
        <v>188</v>
      </c>
      <c r="G52" s="12">
        <v>50</v>
      </c>
      <c r="H52" s="8">
        <v>600</v>
      </c>
      <c r="I52" s="8">
        <v>666.666666666667</v>
      </c>
      <c r="J52" s="8">
        <v>740.740740740741</v>
      </c>
      <c r="K52" s="8">
        <v>823.045267489712</v>
      </c>
      <c r="L52" s="14">
        <v>1</v>
      </c>
      <c r="XCZ52" s="5"/>
    </row>
    <row r="53" s="1" customFormat="1" customHeight="1" spans="1:16328">
      <c r="A53" s="6" t="s">
        <v>12</v>
      </c>
      <c r="B53" s="10" t="s">
        <v>189</v>
      </c>
      <c r="C53" s="11" t="s">
        <v>36</v>
      </c>
      <c r="D53" s="10" t="s">
        <v>187</v>
      </c>
      <c r="E53" s="10" t="s">
        <v>56</v>
      </c>
      <c r="F53" s="11" t="s">
        <v>190</v>
      </c>
      <c r="G53" s="12">
        <v>50</v>
      </c>
      <c r="H53" s="8">
        <v>493.333333333333</v>
      </c>
      <c r="I53" s="8">
        <v>548.148148148148</v>
      </c>
      <c r="J53" s="8">
        <v>609.053497942387</v>
      </c>
      <c r="K53" s="8">
        <v>676.726108824874</v>
      </c>
      <c r="L53" s="14">
        <v>1</v>
      </c>
      <c r="XCZ53" s="5"/>
    </row>
    <row r="54" s="1" customFormat="1" customHeight="1" spans="1:16328">
      <c r="A54" s="6" t="s">
        <v>12</v>
      </c>
      <c r="B54" s="10" t="s">
        <v>191</v>
      </c>
      <c r="C54" s="11" t="s">
        <v>36</v>
      </c>
      <c r="D54" s="10" t="s">
        <v>192</v>
      </c>
      <c r="E54" s="10" t="s">
        <v>56</v>
      </c>
      <c r="F54" s="11" t="s">
        <v>193</v>
      </c>
      <c r="G54" s="12">
        <v>50</v>
      </c>
      <c r="H54" s="8">
        <v>493.333333333333</v>
      </c>
      <c r="I54" s="8">
        <v>548.148148148148</v>
      </c>
      <c r="J54" s="8">
        <v>609.053497942387</v>
      </c>
      <c r="K54" s="8">
        <v>676.726108824874</v>
      </c>
      <c r="L54" s="14">
        <v>1</v>
      </c>
      <c r="XCZ54" s="5"/>
    </row>
    <row r="55" s="1" customFormat="1" customHeight="1" spans="1:16328">
      <c r="A55" s="6" t="s">
        <v>12</v>
      </c>
      <c r="B55" s="10" t="s">
        <v>194</v>
      </c>
      <c r="C55" s="11" t="s">
        <v>36</v>
      </c>
      <c r="D55" s="10" t="s">
        <v>195</v>
      </c>
      <c r="E55" s="10" t="s">
        <v>196</v>
      </c>
      <c r="F55" s="11" t="s">
        <v>197</v>
      </c>
      <c r="G55" s="12">
        <v>200</v>
      </c>
      <c r="H55" s="8">
        <v>213.333333333333</v>
      </c>
      <c r="I55" s="8">
        <v>237.037037037037</v>
      </c>
      <c r="J55" s="8">
        <v>263.374485596708</v>
      </c>
      <c r="K55" s="8">
        <v>292.638317329675</v>
      </c>
      <c r="L55" s="14">
        <v>1</v>
      </c>
      <c r="XCZ55" s="5"/>
    </row>
    <row r="56" s="1" customFormat="1" customHeight="1" spans="1:16328">
      <c r="A56" s="6" t="s">
        <v>12</v>
      </c>
      <c r="B56" s="10" t="s">
        <v>198</v>
      </c>
      <c r="C56" s="11" t="s">
        <v>36</v>
      </c>
      <c r="D56" s="10" t="s">
        <v>195</v>
      </c>
      <c r="E56" s="10" t="s">
        <v>44</v>
      </c>
      <c r="F56" s="11" t="s">
        <v>199</v>
      </c>
      <c r="G56" s="12">
        <v>100</v>
      </c>
      <c r="H56" s="8">
        <v>173.333333333333</v>
      </c>
      <c r="I56" s="8">
        <v>192.592592592593</v>
      </c>
      <c r="J56" s="8">
        <v>213.991769547325</v>
      </c>
      <c r="K56" s="8">
        <v>237.768632830361</v>
      </c>
      <c r="L56" s="14">
        <v>1</v>
      </c>
      <c r="XCZ56" s="5"/>
    </row>
    <row r="57" s="1" customFormat="1" customHeight="1" spans="1:16328">
      <c r="A57" s="6" t="s">
        <v>12</v>
      </c>
      <c r="B57" s="10" t="s">
        <v>200</v>
      </c>
      <c r="C57" s="11" t="s">
        <v>36</v>
      </c>
      <c r="D57" s="10" t="s">
        <v>195</v>
      </c>
      <c r="E57" s="10" t="s">
        <v>201</v>
      </c>
      <c r="F57" s="11" t="s">
        <v>202</v>
      </c>
      <c r="G57" s="12">
        <v>100</v>
      </c>
      <c r="H57" s="8">
        <v>146.666666666667</v>
      </c>
      <c r="I57" s="8">
        <v>162.962962962963</v>
      </c>
      <c r="J57" s="8">
        <v>181.069958847737</v>
      </c>
      <c r="K57" s="8">
        <v>201.188843164152</v>
      </c>
      <c r="L57" s="14">
        <v>1</v>
      </c>
      <c r="XCZ57" s="5"/>
    </row>
    <row r="58" s="1" customFormat="1" customHeight="1" spans="1:16328">
      <c r="A58" s="6" t="s">
        <v>12</v>
      </c>
      <c r="B58" s="10" t="s">
        <v>203</v>
      </c>
      <c r="C58" s="11" t="s">
        <v>36</v>
      </c>
      <c r="D58" s="10" t="s">
        <v>204</v>
      </c>
      <c r="E58" s="10" t="s">
        <v>205</v>
      </c>
      <c r="F58" s="11" t="s">
        <v>206</v>
      </c>
      <c r="G58" s="12">
        <v>200</v>
      </c>
      <c r="H58" s="8">
        <v>133.333333333333</v>
      </c>
      <c r="I58" s="8">
        <v>148.148148148148</v>
      </c>
      <c r="J58" s="8">
        <v>164.609053497942</v>
      </c>
      <c r="K58" s="8">
        <v>182.898948331047</v>
      </c>
      <c r="L58" s="14">
        <v>1</v>
      </c>
      <c r="XCZ58" s="5"/>
    </row>
    <row r="59" s="1" customFormat="1" customHeight="1" spans="1:16328">
      <c r="A59" s="6" t="s">
        <v>12</v>
      </c>
      <c r="B59" s="10" t="s">
        <v>207</v>
      </c>
      <c r="C59" s="11" t="s">
        <v>36</v>
      </c>
      <c r="D59" s="10" t="s">
        <v>204</v>
      </c>
      <c r="E59" s="10" t="s">
        <v>208</v>
      </c>
      <c r="F59" s="11" t="s">
        <v>209</v>
      </c>
      <c r="G59" s="12">
        <v>100</v>
      </c>
      <c r="H59" s="8">
        <v>160</v>
      </c>
      <c r="I59" s="8">
        <v>177.777777777778</v>
      </c>
      <c r="J59" s="8">
        <v>197.530864197531</v>
      </c>
      <c r="K59" s="8">
        <v>219.478737997257</v>
      </c>
      <c r="L59" s="14">
        <v>1</v>
      </c>
      <c r="XCZ59" s="5"/>
    </row>
    <row r="60" s="1" customFormat="1" customHeight="1" spans="1:16328">
      <c r="A60" s="6" t="s">
        <v>12</v>
      </c>
      <c r="B60" s="10" t="s">
        <v>210</v>
      </c>
      <c r="C60" s="11" t="s">
        <v>36</v>
      </c>
      <c r="D60" s="10" t="s">
        <v>204</v>
      </c>
      <c r="E60" s="10" t="s">
        <v>211</v>
      </c>
      <c r="F60" s="11" t="s">
        <v>212</v>
      </c>
      <c r="G60" s="12">
        <v>300</v>
      </c>
      <c r="H60" s="8">
        <v>106.666666666667</v>
      </c>
      <c r="I60" s="8">
        <v>118.518518518519</v>
      </c>
      <c r="J60" s="8">
        <v>131.687242798354</v>
      </c>
      <c r="K60" s="8">
        <v>146.319158664838</v>
      </c>
      <c r="L60" s="14">
        <v>1</v>
      </c>
      <c r="XCZ60" s="5"/>
    </row>
    <row r="61" s="1" customFormat="1" customHeight="1" spans="1:16328">
      <c r="A61" s="6" t="s">
        <v>12</v>
      </c>
      <c r="B61" s="10" t="s">
        <v>213</v>
      </c>
      <c r="C61" s="11" t="s">
        <v>36</v>
      </c>
      <c r="D61" s="10" t="s">
        <v>214</v>
      </c>
      <c r="E61" s="10" t="s">
        <v>60</v>
      </c>
      <c r="F61" s="11" t="s">
        <v>215</v>
      </c>
      <c r="G61" s="12">
        <v>50</v>
      </c>
      <c r="H61" s="8">
        <v>626.666666666667</v>
      </c>
      <c r="I61" s="8">
        <v>696.296296296296</v>
      </c>
      <c r="J61" s="8">
        <v>773.662551440329</v>
      </c>
      <c r="K61" s="8">
        <v>859.625057155921</v>
      </c>
      <c r="L61" s="14">
        <v>1</v>
      </c>
      <c r="XCZ61" s="5"/>
    </row>
    <row r="62" s="1" customFormat="1" customHeight="1" spans="1:16328">
      <c r="A62" s="6" t="s">
        <v>12</v>
      </c>
      <c r="B62" s="10" t="s">
        <v>216</v>
      </c>
      <c r="C62" s="11" t="s">
        <v>36</v>
      </c>
      <c r="D62" s="10" t="s">
        <v>204</v>
      </c>
      <c r="E62" s="10" t="s">
        <v>217</v>
      </c>
      <c r="F62" s="11" t="s">
        <v>218</v>
      </c>
      <c r="G62" s="12">
        <v>170</v>
      </c>
      <c r="H62" s="8">
        <v>160</v>
      </c>
      <c r="I62" s="8">
        <v>177.777777777778</v>
      </c>
      <c r="J62" s="8">
        <v>197.530864197531</v>
      </c>
      <c r="K62" s="8">
        <v>219.478737997257</v>
      </c>
      <c r="L62" s="14">
        <v>1</v>
      </c>
      <c r="XCZ62" s="5"/>
    </row>
    <row r="63" s="1" customFormat="1" customHeight="1" spans="1:16325">
      <c r="A63" s="6" t="s">
        <v>12</v>
      </c>
      <c r="B63" s="10" t="s">
        <v>219</v>
      </c>
      <c r="C63" s="11" t="s">
        <v>36</v>
      </c>
      <c r="D63" s="10" t="s">
        <v>220</v>
      </c>
      <c r="E63" s="10" t="s">
        <v>221</v>
      </c>
      <c r="F63" s="11" t="s">
        <v>222</v>
      </c>
      <c r="G63" s="12">
        <v>300</v>
      </c>
      <c r="H63" s="8">
        <v>133.333333333333</v>
      </c>
      <c r="I63" s="8">
        <v>148.148148148148</v>
      </c>
      <c r="J63" s="8">
        <v>164.609053497942</v>
      </c>
      <c r="K63" s="8">
        <v>182.898948331047</v>
      </c>
      <c r="L63" s="9">
        <v>1</v>
      </c>
      <c r="XCW63" s="5"/>
    </row>
    <row r="64" s="1" customFormat="1" customHeight="1" spans="1:16325">
      <c r="A64" s="6" t="s">
        <v>12</v>
      </c>
      <c r="B64" s="10" t="s">
        <v>223</v>
      </c>
      <c r="C64" s="11" t="s">
        <v>36</v>
      </c>
      <c r="D64" s="10" t="s">
        <v>220</v>
      </c>
      <c r="E64" s="10" t="s">
        <v>224</v>
      </c>
      <c r="F64" s="11" t="s">
        <v>225</v>
      </c>
      <c r="G64" s="12">
        <v>300</v>
      </c>
      <c r="H64" s="8">
        <v>146.666666666667</v>
      </c>
      <c r="I64" s="8">
        <v>162.962962962963</v>
      </c>
      <c r="J64" s="8">
        <v>181.069958847737</v>
      </c>
      <c r="K64" s="8">
        <v>201.188843164152</v>
      </c>
      <c r="L64" s="9">
        <v>1</v>
      </c>
      <c r="XCW64" s="5"/>
    </row>
    <row r="65" s="1" customFormat="1" customHeight="1" spans="1:16325">
      <c r="A65" s="6" t="s">
        <v>12</v>
      </c>
      <c r="B65" s="10" t="s">
        <v>226</v>
      </c>
      <c r="C65" s="11" t="s">
        <v>36</v>
      </c>
      <c r="D65" s="10" t="s">
        <v>220</v>
      </c>
      <c r="E65" s="10" t="s">
        <v>227</v>
      </c>
      <c r="F65" s="11" t="s">
        <v>228</v>
      </c>
      <c r="G65" s="12">
        <v>20</v>
      </c>
      <c r="H65" s="8">
        <v>106.666666666667</v>
      </c>
      <c r="I65" s="8">
        <v>118.518518518519</v>
      </c>
      <c r="J65" s="8">
        <v>131.687242798354</v>
      </c>
      <c r="K65" s="8">
        <v>146.319158664838</v>
      </c>
      <c r="L65" s="9">
        <v>1</v>
      </c>
      <c r="XCW65" s="5"/>
    </row>
    <row r="66" s="1" customFormat="1" customHeight="1" spans="1:16325">
      <c r="A66" s="6" t="s">
        <v>12</v>
      </c>
      <c r="B66" s="10" t="s">
        <v>229</v>
      </c>
      <c r="C66" s="11" t="s">
        <v>36</v>
      </c>
      <c r="D66" s="10" t="s">
        <v>230</v>
      </c>
      <c r="E66" s="10" t="s">
        <v>85</v>
      </c>
      <c r="F66" s="11" t="s">
        <v>231</v>
      </c>
      <c r="G66" s="12">
        <v>50</v>
      </c>
      <c r="H66" s="8">
        <v>4400</v>
      </c>
      <c r="I66" s="8">
        <v>4888.88888888889</v>
      </c>
      <c r="J66" s="8">
        <v>5432.0987654321</v>
      </c>
      <c r="K66" s="8">
        <v>6035.66529492455</v>
      </c>
      <c r="L66" s="9">
        <v>1</v>
      </c>
      <c r="XCW66" s="5"/>
    </row>
    <row r="67" s="1" customFormat="1" customHeight="1" spans="1:16328">
      <c r="A67" s="6" t="s">
        <v>12</v>
      </c>
      <c r="B67" s="10" t="s">
        <v>232</v>
      </c>
      <c r="C67" s="11" t="s">
        <v>36</v>
      </c>
      <c r="D67" s="10" t="s">
        <v>233</v>
      </c>
      <c r="E67" s="10" t="s">
        <v>234</v>
      </c>
      <c r="F67" s="11" t="s">
        <v>235</v>
      </c>
      <c r="G67" s="12">
        <v>50</v>
      </c>
      <c r="H67" s="8">
        <v>120</v>
      </c>
      <c r="I67" s="8">
        <v>133.333333333333</v>
      </c>
      <c r="J67" s="8">
        <v>148.148148148148</v>
      </c>
      <c r="K67" s="8">
        <v>164.609053497942</v>
      </c>
      <c r="L67" s="14">
        <v>1</v>
      </c>
      <c r="XCZ67" s="5"/>
    </row>
    <row r="68" s="1" customFormat="1" customHeight="1" spans="1:16328">
      <c r="A68" s="6" t="s">
        <v>12</v>
      </c>
      <c r="B68" s="10" t="s">
        <v>236</v>
      </c>
      <c r="C68" s="11" t="s">
        <v>36</v>
      </c>
      <c r="D68" s="10" t="s">
        <v>37</v>
      </c>
      <c r="E68" s="10" t="s">
        <v>56</v>
      </c>
      <c r="F68" s="11" t="s">
        <v>237</v>
      </c>
      <c r="G68" s="12">
        <v>50</v>
      </c>
      <c r="H68" s="8">
        <v>1882.10526315789</v>
      </c>
      <c r="I68" s="8">
        <v>2091.22807017544</v>
      </c>
      <c r="J68" s="8">
        <v>2323.58674463938</v>
      </c>
      <c r="K68" s="8">
        <v>2581.76304959931</v>
      </c>
      <c r="L68" s="14">
        <v>1</v>
      </c>
      <c r="XCZ68" s="5"/>
    </row>
    <row r="69" s="2" customFormat="1" customHeight="1" spans="1:12">
      <c r="A69" s="6" t="s">
        <v>12</v>
      </c>
      <c r="B69" s="7" t="s">
        <v>238</v>
      </c>
      <c r="C69" s="7" t="s">
        <v>239</v>
      </c>
      <c r="D69" s="7" t="s">
        <v>19</v>
      </c>
      <c r="E69" s="7" t="s">
        <v>240</v>
      </c>
      <c r="F69" s="7">
        <v>96184997</v>
      </c>
      <c r="G69" s="9">
        <v>100</v>
      </c>
      <c r="H69" s="8">
        <v>218.181818181818</v>
      </c>
      <c r="I69" s="8">
        <v>242.424242424242</v>
      </c>
      <c r="J69" s="8">
        <v>269.360269360269</v>
      </c>
      <c r="K69" s="8">
        <v>299.289188178077</v>
      </c>
      <c r="L69" s="14">
        <v>8</v>
      </c>
    </row>
    <row r="70" s="2" customFormat="1" customHeight="1" spans="1:12">
      <c r="A70" s="6" t="s">
        <v>12</v>
      </c>
      <c r="B70" s="7" t="s">
        <v>241</v>
      </c>
      <c r="C70" s="7" t="s">
        <v>242</v>
      </c>
      <c r="D70" s="7" t="s">
        <v>19</v>
      </c>
      <c r="E70" s="7" t="s">
        <v>243</v>
      </c>
      <c r="F70" s="7">
        <v>96801271</v>
      </c>
      <c r="G70" s="9">
        <v>100</v>
      </c>
      <c r="H70" s="8">
        <v>210.040705563094</v>
      </c>
      <c r="I70" s="8">
        <v>233.378561736771</v>
      </c>
      <c r="J70" s="8">
        <v>259.309513040856</v>
      </c>
      <c r="K70" s="8">
        <v>288.121681156507</v>
      </c>
      <c r="L70" s="14">
        <v>16</v>
      </c>
    </row>
    <row r="71" s="2" customFormat="1" customHeight="1" spans="1:12">
      <c r="A71" s="6" t="s">
        <v>12</v>
      </c>
      <c r="B71" s="7" t="s">
        <v>244</v>
      </c>
      <c r="C71" s="7" t="s">
        <v>239</v>
      </c>
      <c r="D71" s="15" t="s">
        <v>19</v>
      </c>
      <c r="E71" s="7" t="s">
        <v>245</v>
      </c>
      <c r="F71" s="7">
        <v>96376400</v>
      </c>
      <c r="G71" s="9">
        <v>100</v>
      </c>
      <c r="H71" s="8">
        <v>234.464043419267</v>
      </c>
      <c r="I71" s="8">
        <v>260.515603799186</v>
      </c>
      <c r="J71" s="8">
        <v>289.461781999095</v>
      </c>
      <c r="K71" s="8">
        <v>321.624202221217</v>
      </c>
      <c r="L71" s="14">
        <v>8</v>
      </c>
    </row>
    <row r="72" s="2" customFormat="1" customHeight="1" spans="1:12">
      <c r="A72" s="6" t="s">
        <v>12</v>
      </c>
      <c r="B72" s="7" t="s">
        <v>246</v>
      </c>
      <c r="C72" s="7" t="s">
        <v>239</v>
      </c>
      <c r="D72" s="7" t="s">
        <v>19</v>
      </c>
      <c r="E72" s="7" t="s">
        <v>247</v>
      </c>
      <c r="F72" s="7" t="s">
        <v>248</v>
      </c>
      <c r="G72" s="9">
        <v>100</v>
      </c>
      <c r="H72" s="8">
        <v>244.233378561737</v>
      </c>
      <c r="I72" s="8">
        <v>271.370420624152</v>
      </c>
      <c r="J72" s="8">
        <v>301.522689582391</v>
      </c>
      <c r="K72" s="8">
        <v>335.025210647101</v>
      </c>
      <c r="L72" s="14">
        <v>8</v>
      </c>
    </row>
    <row r="73" s="2" customFormat="1" customHeight="1" spans="1:12">
      <c r="A73" s="6" t="s">
        <v>12</v>
      </c>
      <c r="B73" s="7" t="s">
        <v>249</v>
      </c>
      <c r="C73" s="7" t="s">
        <v>250</v>
      </c>
      <c r="D73" s="7" t="s">
        <v>19</v>
      </c>
      <c r="E73" s="7" t="s">
        <v>251</v>
      </c>
      <c r="F73" s="7">
        <v>17122490</v>
      </c>
      <c r="G73" s="9">
        <v>100</v>
      </c>
      <c r="H73" s="8">
        <v>467.29986431479</v>
      </c>
      <c r="I73" s="8">
        <v>519.222071460877</v>
      </c>
      <c r="J73" s="8">
        <v>576.913412734308</v>
      </c>
      <c r="K73" s="8">
        <v>641.01490303812</v>
      </c>
      <c r="L73" s="14">
        <v>8</v>
      </c>
    </row>
    <row r="74" s="2" customFormat="1" customHeight="1" spans="1:12">
      <c r="A74" s="6" t="s">
        <v>12</v>
      </c>
      <c r="B74" s="7" t="s">
        <v>252</v>
      </c>
      <c r="C74" s="7" t="s">
        <v>253</v>
      </c>
      <c r="D74" s="7" t="s">
        <v>19</v>
      </c>
      <c r="E74" s="7" t="s">
        <v>254</v>
      </c>
      <c r="F74" s="7">
        <v>17102014</v>
      </c>
      <c r="G74" s="9">
        <v>100</v>
      </c>
      <c r="H74" s="8">
        <v>488.466757123473</v>
      </c>
      <c r="I74" s="8">
        <v>542.740841248304</v>
      </c>
      <c r="J74" s="8">
        <v>603.045379164782</v>
      </c>
      <c r="K74" s="8">
        <v>670.050421294202</v>
      </c>
      <c r="L74" s="14">
        <v>8</v>
      </c>
    </row>
    <row r="75" s="2" customFormat="1" customHeight="1" spans="1:12">
      <c r="A75" s="6" t="s">
        <v>12</v>
      </c>
      <c r="B75" s="7" t="s">
        <v>255</v>
      </c>
      <c r="C75" s="7" t="s">
        <v>256</v>
      </c>
      <c r="D75" s="16" t="s">
        <v>257</v>
      </c>
      <c r="E75" s="7" t="s">
        <v>258</v>
      </c>
      <c r="F75" s="7">
        <v>13374966</v>
      </c>
      <c r="G75" s="9">
        <v>99</v>
      </c>
      <c r="H75" s="8">
        <v>767.272727272727</v>
      </c>
      <c r="I75" s="8">
        <v>852.525252525252</v>
      </c>
      <c r="J75" s="8">
        <v>947.250280583614</v>
      </c>
      <c r="K75" s="8">
        <v>1052.50031175957</v>
      </c>
      <c r="L75" s="14">
        <v>1</v>
      </c>
    </row>
    <row r="76" s="2" customFormat="1" customHeight="1" spans="1:12">
      <c r="A76" s="6" t="s">
        <v>12</v>
      </c>
      <c r="B76" s="7" t="s">
        <v>259</v>
      </c>
      <c r="C76" s="7" t="s">
        <v>260</v>
      </c>
      <c r="D76" s="7" t="s">
        <v>52</v>
      </c>
      <c r="E76" s="7" t="s">
        <v>261</v>
      </c>
      <c r="F76" s="7">
        <v>96496764</v>
      </c>
      <c r="G76" s="9">
        <v>100</v>
      </c>
      <c r="H76" s="8">
        <v>837.575757575758</v>
      </c>
      <c r="I76" s="8">
        <v>930.63973063973</v>
      </c>
      <c r="J76" s="8">
        <v>1034.04414515526</v>
      </c>
      <c r="K76" s="8">
        <v>1148.9379390614</v>
      </c>
      <c r="L76" s="14">
        <v>1</v>
      </c>
    </row>
    <row r="77" s="2" customFormat="1" customHeight="1" spans="1:12">
      <c r="A77" s="6" t="s">
        <v>12</v>
      </c>
      <c r="B77" s="7" t="s">
        <v>262</v>
      </c>
      <c r="C77" s="7" t="s">
        <v>256</v>
      </c>
      <c r="D77" s="7" t="s">
        <v>263</v>
      </c>
      <c r="E77" s="7" t="s">
        <v>264</v>
      </c>
      <c r="F77" s="7">
        <v>13473427</v>
      </c>
      <c r="G77" s="9">
        <v>17</v>
      </c>
      <c r="H77" s="8">
        <v>436.363636363636</v>
      </c>
      <c r="I77" s="8">
        <v>484.848484848485</v>
      </c>
      <c r="J77" s="8">
        <v>538.720538720539</v>
      </c>
      <c r="K77" s="8">
        <v>598.578376356154</v>
      </c>
      <c r="L77" s="14">
        <v>1</v>
      </c>
    </row>
    <row r="78" s="2" customFormat="1" customHeight="1" spans="1:12">
      <c r="A78" s="6" t="s">
        <v>12</v>
      </c>
      <c r="B78" s="7" t="s">
        <v>265</v>
      </c>
      <c r="C78" s="7" t="s">
        <v>256</v>
      </c>
      <c r="D78" s="7" t="s">
        <v>263</v>
      </c>
      <c r="E78" s="7" t="s">
        <v>266</v>
      </c>
      <c r="F78" s="7">
        <v>96496763</v>
      </c>
      <c r="G78" s="9">
        <v>96</v>
      </c>
      <c r="H78" s="8">
        <v>539.393939393939</v>
      </c>
      <c r="I78" s="8">
        <v>599.326599326599</v>
      </c>
      <c r="J78" s="8">
        <v>665.918443696221</v>
      </c>
      <c r="K78" s="8">
        <v>739.90938188469</v>
      </c>
      <c r="L78" s="14">
        <v>1</v>
      </c>
    </row>
    <row r="79" s="2" customFormat="1" customHeight="1" spans="1:12">
      <c r="A79" s="6" t="s">
        <v>12</v>
      </c>
      <c r="B79" s="7" t="s">
        <v>267</v>
      </c>
      <c r="C79" s="7" t="s">
        <v>256</v>
      </c>
      <c r="D79" s="7" t="s">
        <v>268</v>
      </c>
      <c r="E79" s="7" t="s">
        <v>269</v>
      </c>
      <c r="F79" s="7" t="s">
        <v>270</v>
      </c>
      <c r="G79" s="9">
        <v>83</v>
      </c>
      <c r="H79" s="8">
        <v>865.454545454545</v>
      </c>
      <c r="I79" s="8">
        <v>961.616161616161</v>
      </c>
      <c r="J79" s="8">
        <v>1068.46240179573</v>
      </c>
      <c r="K79" s="8">
        <v>1187.18044643971</v>
      </c>
      <c r="L79" s="14">
        <v>1</v>
      </c>
    </row>
    <row r="80" s="2" customFormat="1" customHeight="1" spans="1:12">
      <c r="A80" s="6" t="s">
        <v>12</v>
      </c>
      <c r="B80" s="7" t="s">
        <v>271</v>
      </c>
      <c r="C80" s="7" t="s">
        <v>256</v>
      </c>
      <c r="D80" s="7" t="s">
        <v>268</v>
      </c>
      <c r="E80" s="7" t="s">
        <v>269</v>
      </c>
      <c r="F80" s="7" t="s">
        <v>272</v>
      </c>
      <c r="G80" s="9">
        <v>92</v>
      </c>
      <c r="H80" s="8">
        <v>820.60606060606</v>
      </c>
      <c r="I80" s="8">
        <v>911.784511784512</v>
      </c>
      <c r="J80" s="8">
        <v>1013.09390198279</v>
      </c>
      <c r="K80" s="8">
        <v>1125.65989109199</v>
      </c>
      <c r="L80" s="14">
        <v>1</v>
      </c>
    </row>
    <row r="81" s="2" customFormat="1" ht="32" customHeight="1" spans="1:12">
      <c r="A81" s="6" t="s">
        <v>12</v>
      </c>
      <c r="B81" s="7" t="s">
        <v>273</v>
      </c>
      <c r="C81" s="7" t="s">
        <v>256</v>
      </c>
      <c r="D81" s="7" t="s">
        <v>268</v>
      </c>
      <c r="E81" s="7" t="s">
        <v>274</v>
      </c>
      <c r="F81" s="7" t="s">
        <v>275</v>
      </c>
      <c r="G81" s="9">
        <v>99</v>
      </c>
      <c r="H81" s="8">
        <v>692.121212121212</v>
      </c>
      <c r="I81" s="8">
        <v>769.023569023569</v>
      </c>
      <c r="J81" s="8">
        <v>854.47063224841</v>
      </c>
      <c r="K81" s="8">
        <v>949.411813609344</v>
      </c>
      <c r="L81" s="14">
        <v>1</v>
      </c>
    </row>
    <row r="82" s="2" customFormat="1" customHeight="1" spans="1:12">
      <c r="A82" s="6" t="s">
        <v>12</v>
      </c>
      <c r="B82" s="7" t="s">
        <v>276</v>
      </c>
      <c r="C82" s="7" t="s">
        <v>256</v>
      </c>
      <c r="D82" s="7" t="s">
        <v>52</v>
      </c>
      <c r="E82" s="7" t="s">
        <v>277</v>
      </c>
      <c r="F82" s="7">
        <v>96496764</v>
      </c>
      <c r="G82" s="9">
        <v>76</v>
      </c>
      <c r="H82" s="8">
        <v>944.242424242424</v>
      </c>
      <c r="I82" s="8">
        <v>1049.15824915825</v>
      </c>
      <c r="J82" s="8">
        <v>1165.73138795361</v>
      </c>
      <c r="K82" s="8">
        <v>1295.25709772623</v>
      </c>
      <c r="L82" s="14">
        <v>1</v>
      </c>
    </row>
    <row r="83" s="2" customFormat="1" customHeight="1" spans="1:12">
      <c r="A83" s="6" t="s">
        <v>12</v>
      </c>
      <c r="B83" s="7" t="s">
        <v>278</v>
      </c>
      <c r="C83" s="7" t="s">
        <v>256</v>
      </c>
      <c r="D83" s="7" t="s">
        <v>257</v>
      </c>
      <c r="E83" s="7" t="s">
        <v>279</v>
      </c>
      <c r="F83" s="7">
        <v>542115</v>
      </c>
      <c r="G83" s="9">
        <v>74</v>
      </c>
      <c r="H83" s="8">
        <v>709.090909090909</v>
      </c>
      <c r="I83" s="8">
        <v>787.878787878788</v>
      </c>
      <c r="J83" s="8">
        <v>875.420875420875</v>
      </c>
      <c r="K83" s="8">
        <v>972.68986157875</v>
      </c>
      <c r="L83" s="14">
        <v>1</v>
      </c>
    </row>
    <row r="84" s="2" customFormat="1" customHeight="1" spans="1:12">
      <c r="A84" s="6" t="s">
        <v>12</v>
      </c>
      <c r="B84" s="7" t="s">
        <v>280</v>
      </c>
      <c r="C84" s="7" t="s">
        <v>256</v>
      </c>
      <c r="D84" s="7" t="s">
        <v>263</v>
      </c>
      <c r="E84" s="7" t="s">
        <v>281</v>
      </c>
      <c r="F84" s="7" t="s">
        <v>282</v>
      </c>
      <c r="G84" s="9">
        <v>75</v>
      </c>
      <c r="H84" s="8">
        <v>456.969696969697</v>
      </c>
      <c r="I84" s="8">
        <v>507.744107744108</v>
      </c>
      <c r="J84" s="8">
        <v>564.160119715675</v>
      </c>
      <c r="K84" s="8">
        <v>626.844577461861</v>
      </c>
      <c r="L84" s="14">
        <v>1</v>
      </c>
    </row>
    <row r="85" s="2" customFormat="1" customHeight="1" spans="1:12">
      <c r="A85" s="6" t="s">
        <v>12</v>
      </c>
      <c r="B85" s="7" t="s">
        <v>283</v>
      </c>
      <c r="C85" s="7" t="s">
        <v>256</v>
      </c>
      <c r="D85" s="7" t="s">
        <v>284</v>
      </c>
      <c r="E85" s="7" t="s">
        <v>285</v>
      </c>
      <c r="F85" s="7">
        <v>96273759</v>
      </c>
      <c r="G85" s="9">
        <v>100</v>
      </c>
      <c r="H85" s="8">
        <v>1078.78787878788</v>
      </c>
      <c r="I85" s="8">
        <v>1198.6531986532</v>
      </c>
      <c r="J85" s="8">
        <v>1331.83688739244</v>
      </c>
      <c r="K85" s="8">
        <v>1479.81876376938</v>
      </c>
      <c r="L85" s="14">
        <v>1</v>
      </c>
    </row>
    <row r="86" s="2" customFormat="1" customHeight="1" spans="1:12">
      <c r="A86" s="6" t="s">
        <v>12</v>
      </c>
      <c r="B86" s="7" t="s">
        <v>286</v>
      </c>
      <c r="C86" s="7" t="s">
        <v>287</v>
      </c>
      <c r="D86" s="7" t="s">
        <v>263</v>
      </c>
      <c r="E86" s="7" t="s">
        <v>288</v>
      </c>
      <c r="F86" s="7">
        <v>96800089</v>
      </c>
      <c r="G86" s="9">
        <v>49</v>
      </c>
      <c r="H86" s="8">
        <v>416.969696969697</v>
      </c>
      <c r="I86" s="8">
        <v>463.299663299663</v>
      </c>
      <c r="J86" s="8">
        <v>514.777403666292</v>
      </c>
      <c r="K86" s="8">
        <v>571.974892962547</v>
      </c>
      <c r="L86" s="14">
        <v>1</v>
      </c>
    </row>
    <row r="87" s="2" customFormat="1" customHeight="1" spans="1:12">
      <c r="A87" s="6" t="s">
        <v>12</v>
      </c>
      <c r="B87" s="7" t="s">
        <v>289</v>
      </c>
      <c r="C87" s="7" t="s">
        <v>287</v>
      </c>
      <c r="D87" s="7" t="s">
        <v>263</v>
      </c>
      <c r="E87" s="7" t="s">
        <v>290</v>
      </c>
      <c r="F87" s="7" t="s">
        <v>291</v>
      </c>
      <c r="G87" s="9">
        <v>84</v>
      </c>
      <c r="H87" s="8">
        <v>416.969696969697</v>
      </c>
      <c r="I87" s="8">
        <v>463.299663299663</v>
      </c>
      <c r="J87" s="8">
        <v>514.777403666292</v>
      </c>
      <c r="K87" s="8">
        <v>571.974892962547</v>
      </c>
      <c r="L87" s="14">
        <v>1</v>
      </c>
    </row>
    <row r="88" s="2" customFormat="1" customHeight="1" spans="1:12">
      <c r="A88" s="6" t="s">
        <v>12</v>
      </c>
      <c r="B88" s="7" t="s">
        <v>292</v>
      </c>
      <c r="C88" s="7" t="s">
        <v>287</v>
      </c>
      <c r="D88" s="7" t="s">
        <v>257</v>
      </c>
      <c r="E88" s="7" t="s">
        <v>293</v>
      </c>
      <c r="F88" s="7">
        <v>96316582</v>
      </c>
      <c r="G88" s="9">
        <v>54</v>
      </c>
      <c r="H88" s="8">
        <v>513.939393939394</v>
      </c>
      <c r="I88" s="8">
        <v>571.043771043771</v>
      </c>
      <c r="J88" s="8">
        <v>634.493078937523</v>
      </c>
      <c r="K88" s="8">
        <v>704.992309930582</v>
      </c>
      <c r="L88" s="14">
        <v>1</v>
      </c>
    </row>
    <row r="89" s="2" customFormat="1" customHeight="1" spans="1:12">
      <c r="A89" s="6" t="s">
        <v>12</v>
      </c>
      <c r="B89" s="7" t="s">
        <v>294</v>
      </c>
      <c r="C89" s="7" t="s">
        <v>287</v>
      </c>
      <c r="D89" s="7" t="s">
        <v>257</v>
      </c>
      <c r="E89" s="7" t="s">
        <v>295</v>
      </c>
      <c r="F89" s="7">
        <v>96281937</v>
      </c>
      <c r="G89" s="9">
        <v>89</v>
      </c>
      <c r="H89" s="8">
        <v>637.575757575758</v>
      </c>
      <c r="I89" s="8">
        <v>708.417508417508</v>
      </c>
      <c r="J89" s="8">
        <v>787.130564908343</v>
      </c>
      <c r="K89" s="8">
        <v>874.589516564825</v>
      </c>
      <c r="L89" s="14">
        <v>1</v>
      </c>
    </row>
    <row r="90" s="2" customFormat="1" customHeight="1" spans="1:12">
      <c r="A90" s="6" t="s">
        <v>12</v>
      </c>
      <c r="B90" s="7" t="s">
        <v>296</v>
      </c>
      <c r="C90" s="7" t="s">
        <v>239</v>
      </c>
      <c r="D90" s="7" t="s">
        <v>257</v>
      </c>
      <c r="E90" s="7" t="s">
        <v>295</v>
      </c>
      <c r="F90" s="7">
        <v>96405129</v>
      </c>
      <c r="G90" s="9">
        <v>100</v>
      </c>
      <c r="H90" s="8">
        <v>637.575757575758</v>
      </c>
      <c r="I90" s="8">
        <v>708.417508417508</v>
      </c>
      <c r="J90" s="8">
        <v>787.130564908343</v>
      </c>
      <c r="K90" s="8">
        <v>874.589516564825</v>
      </c>
      <c r="L90" s="14">
        <v>1</v>
      </c>
    </row>
    <row r="91" s="2" customFormat="1" customHeight="1" spans="1:12">
      <c r="A91" s="6" t="s">
        <v>12</v>
      </c>
      <c r="B91" s="7" t="s">
        <v>297</v>
      </c>
      <c r="C91" s="7" t="s">
        <v>239</v>
      </c>
      <c r="D91" s="7" t="s">
        <v>298</v>
      </c>
      <c r="E91" s="7" t="s">
        <v>299</v>
      </c>
      <c r="F91" s="7">
        <v>96226110</v>
      </c>
      <c r="G91" s="9">
        <v>89</v>
      </c>
      <c r="H91" s="8">
        <v>840</v>
      </c>
      <c r="I91" s="8">
        <v>933.333333333333</v>
      </c>
      <c r="J91" s="8">
        <v>1037.03703703704</v>
      </c>
      <c r="K91" s="8">
        <v>1152.2633744856</v>
      </c>
      <c r="L91" s="14">
        <v>1</v>
      </c>
    </row>
    <row r="92" s="2" customFormat="1" customHeight="1" spans="1:12">
      <c r="A92" s="6" t="s">
        <v>12</v>
      </c>
      <c r="B92" s="7" t="s">
        <v>300</v>
      </c>
      <c r="C92" s="7" t="s">
        <v>287</v>
      </c>
      <c r="D92" s="7" t="s">
        <v>257</v>
      </c>
      <c r="E92" s="7" t="s">
        <v>301</v>
      </c>
      <c r="F92" s="7">
        <v>94566892</v>
      </c>
      <c r="G92" s="9">
        <v>100</v>
      </c>
      <c r="H92" s="8">
        <v>574.545454545454</v>
      </c>
      <c r="I92" s="8">
        <v>638.383838383838</v>
      </c>
      <c r="J92" s="8">
        <v>709.315375982042</v>
      </c>
      <c r="K92" s="8">
        <v>788.128195535603</v>
      </c>
      <c r="L92" s="14">
        <v>1</v>
      </c>
    </row>
    <row r="93" s="2" customFormat="1" customHeight="1" spans="1:12">
      <c r="A93" s="6" t="s">
        <v>12</v>
      </c>
      <c r="B93" s="7" t="s">
        <v>302</v>
      </c>
      <c r="C93" s="7" t="s">
        <v>260</v>
      </c>
      <c r="D93" s="7" t="s">
        <v>257</v>
      </c>
      <c r="E93" s="7" t="s">
        <v>279</v>
      </c>
      <c r="F93" s="7">
        <v>542120</v>
      </c>
      <c r="G93" s="9">
        <v>36</v>
      </c>
      <c r="H93" s="8">
        <v>767.272727272727</v>
      </c>
      <c r="I93" s="8">
        <v>852.525252525252</v>
      </c>
      <c r="J93" s="8">
        <v>947.250280583614</v>
      </c>
      <c r="K93" s="8">
        <v>1052.50031175957</v>
      </c>
      <c r="L93" s="14">
        <v>1</v>
      </c>
    </row>
    <row r="94" s="2" customFormat="1" customHeight="1" spans="1:12">
      <c r="A94" s="6" t="s">
        <v>12</v>
      </c>
      <c r="B94" s="7" t="s">
        <v>303</v>
      </c>
      <c r="C94" s="7" t="s">
        <v>242</v>
      </c>
      <c r="D94" s="7" t="s">
        <v>263</v>
      </c>
      <c r="E94" s="7" t="s">
        <v>304</v>
      </c>
      <c r="F94" s="7">
        <v>96626076</v>
      </c>
      <c r="G94" s="9">
        <v>91</v>
      </c>
      <c r="H94" s="8">
        <v>523.636363636364</v>
      </c>
      <c r="I94" s="8">
        <v>581.818181818182</v>
      </c>
      <c r="J94" s="8">
        <v>646.464646464646</v>
      </c>
      <c r="K94" s="8">
        <v>718.294051627385</v>
      </c>
      <c r="L94" s="14">
        <v>1</v>
      </c>
    </row>
    <row r="95" s="2" customFormat="1" customHeight="1" spans="1:12">
      <c r="A95" s="17" t="s">
        <v>12</v>
      </c>
      <c r="B95" s="15" t="s">
        <v>305</v>
      </c>
      <c r="C95" s="15" t="s">
        <v>242</v>
      </c>
      <c r="D95" s="15" t="s">
        <v>257</v>
      </c>
      <c r="E95" s="7" t="s">
        <v>306</v>
      </c>
      <c r="F95" s="7">
        <v>13301234</v>
      </c>
      <c r="G95" s="9">
        <v>98</v>
      </c>
      <c r="H95" s="8">
        <v>767.272727272727</v>
      </c>
      <c r="I95" s="8">
        <v>852.525252525252</v>
      </c>
      <c r="J95" s="8">
        <v>947.250280583614</v>
      </c>
      <c r="K95" s="8">
        <v>1052.50031175957</v>
      </c>
      <c r="L95" s="14">
        <v>1</v>
      </c>
    </row>
    <row r="96" s="1" customFormat="1" customHeight="1" spans="1:16328">
      <c r="A96" s="6" t="s">
        <v>12</v>
      </c>
      <c r="B96" s="14" t="s">
        <v>307</v>
      </c>
      <c r="C96" s="6" t="s">
        <v>287</v>
      </c>
      <c r="D96" s="18" t="s">
        <v>308</v>
      </c>
      <c r="E96" s="18" t="s">
        <v>309</v>
      </c>
      <c r="F96" s="14">
        <v>93742703</v>
      </c>
      <c r="G96" s="12">
        <v>50</v>
      </c>
      <c r="H96" s="8">
        <v>1033.75836734694</v>
      </c>
      <c r="I96" s="8">
        <v>1148.62040816326</v>
      </c>
      <c r="J96" s="8">
        <v>1276.24489795918</v>
      </c>
      <c r="K96" s="8">
        <v>1418.04988662131</v>
      </c>
      <c r="L96" s="14">
        <v>1</v>
      </c>
      <c r="XCZ96" s="5"/>
    </row>
    <row r="97" s="1" customFormat="1" customHeight="1" spans="1:16328">
      <c r="A97" s="6" t="s">
        <v>12</v>
      </c>
      <c r="B97" s="14" t="s">
        <v>310</v>
      </c>
      <c r="C97" s="6" t="s">
        <v>287</v>
      </c>
      <c r="D97" s="18" t="s">
        <v>308</v>
      </c>
      <c r="E97" s="18" t="s">
        <v>311</v>
      </c>
      <c r="F97" s="14">
        <v>93740012</v>
      </c>
      <c r="G97" s="12">
        <v>50</v>
      </c>
      <c r="H97" s="8">
        <v>1219.16571428571</v>
      </c>
      <c r="I97" s="8">
        <v>1354.62857142857</v>
      </c>
      <c r="J97" s="8">
        <v>1505.14285714286</v>
      </c>
      <c r="K97" s="8">
        <v>1672.38095238095</v>
      </c>
      <c r="L97" s="14">
        <v>1</v>
      </c>
      <c r="XCZ97" s="5"/>
    </row>
    <row r="98" s="1" customFormat="1" customHeight="1" spans="1:16328">
      <c r="A98" s="6" t="s">
        <v>12</v>
      </c>
      <c r="B98" s="14" t="s">
        <v>312</v>
      </c>
      <c r="C98" s="6" t="s">
        <v>287</v>
      </c>
      <c r="D98" s="18" t="s">
        <v>308</v>
      </c>
      <c r="E98" s="18" t="s">
        <v>313</v>
      </c>
      <c r="F98" s="14">
        <v>93742687</v>
      </c>
      <c r="G98" s="12">
        <v>50</v>
      </c>
      <c r="H98" s="8">
        <v>1218.58285714286</v>
      </c>
      <c r="I98" s="8">
        <v>1353.98095238095</v>
      </c>
      <c r="J98" s="8">
        <v>1504.42328042328</v>
      </c>
      <c r="K98" s="8">
        <v>1671.58142269253</v>
      </c>
      <c r="L98" s="14">
        <v>1</v>
      </c>
      <c r="XCZ98" s="5"/>
    </row>
    <row r="99" s="1" customFormat="1" customHeight="1" spans="1:16328">
      <c r="A99" s="19" t="s">
        <v>12</v>
      </c>
      <c r="B99" s="20" t="s">
        <v>314</v>
      </c>
      <c r="C99" s="19" t="s">
        <v>315</v>
      </c>
      <c r="D99" s="21" t="s">
        <v>308</v>
      </c>
      <c r="E99" s="18" t="s">
        <v>316</v>
      </c>
      <c r="F99" s="14">
        <v>55568528</v>
      </c>
      <c r="G99" s="12">
        <v>50</v>
      </c>
      <c r="H99" s="8">
        <v>2154.42122448979</v>
      </c>
      <c r="I99" s="8">
        <v>2393.80136054421</v>
      </c>
      <c r="J99" s="8">
        <v>2659.77928949357</v>
      </c>
      <c r="K99" s="8">
        <v>2955.31032165952</v>
      </c>
      <c r="L99" s="14">
        <v>1</v>
      </c>
      <c r="XCZ99" s="5"/>
    </row>
    <row r="100" s="1" customFormat="1" customHeight="1" spans="1:16328">
      <c r="A100" s="6" t="s">
        <v>12</v>
      </c>
      <c r="B100" s="14" t="s">
        <v>317</v>
      </c>
      <c r="C100" s="6" t="s">
        <v>287</v>
      </c>
      <c r="D100" s="18" t="s">
        <v>318</v>
      </c>
      <c r="E100" s="18" t="s">
        <v>319</v>
      </c>
      <c r="F100" s="14">
        <v>92066550</v>
      </c>
      <c r="G100" s="12">
        <v>50</v>
      </c>
      <c r="H100" s="8">
        <v>1360.56734693878</v>
      </c>
      <c r="I100" s="8">
        <v>1511.74149659864</v>
      </c>
      <c r="J100" s="8">
        <v>1679.71277399849</v>
      </c>
      <c r="K100" s="8">
        <v>1866.34752666499</v>
      </c>
      <c r="L100" s="14">
        <v>1</v>
      </c>
      <c r="XCZ100" s="5"/>
    </row>
    <row r="101" s="1" customFormat="1" customHeight="1" spans="1:16328">
      <c r="A101" s="6" t="s">
        <v>12</v>
      </c>
      <c r="B101" s="14" t="s">
        <v>320</v>
      </c>
      <c r="C101" s="6" t="s">
        <v>256</v>
      </c>
      <c r="D101" s="18" t="s">
        <v>321</v>
      </c>
      <c r="E101" s="18" t="s">
        <v>322</v>
      </c>
      <c r="F101" s="14">
        <v>96325170</v>
      </c>
      <c r="G101" s="12">
        <v>50</v>
      </c>
      <c r="H101" s="8">
        <v>152.81387755102</v>
      </c>
      <c r="I101" s="8">
        <v>169.793197278912</v>
      </c>
      <c r="J101" s="8">
        <v>188.65910808768</v>
      </c>
      <c r="K101" s="8">
        <v>209.621231208533</v>
      </c>
      <c r="L101" s="14">
        <v>1</v>
      </c>
      <c r="XCZ101" s="5"/>
    </row>
    <row r="102" s="1" customFormat="1" customHeight="1" spans="1:16328">
      <c r="A102" s="6" t="s">
        <v>12</v>
      </c>
      <c r="B102" s="18" t="s">
        <v>323</v>
      </c>
      <c r="C102" s="6" t="s">
        <v>256</v>
      </c>
      <c r="D102" s="18" t="s">
        <v>321</v>
      </c>
      <c r="E102" s="18" t="s">
        <v>324</v>
      </c>
      <c r="F102" s="18" t="s">
        <v>325</v>
      </c>
      <c r="G102" s="12">
        <v>50</v>
      </c>
      <c r="H102" s="8">
        <v>416.603265306122</v>
      </c>
      <c r="I102" s="8">
        <v>462.892517006802</v>
      </c>
      <c r="J102" s="8">
        <v>514.325018896446</v>
      </c>
      <c r="K102" s="8">
        <v>571.472243218274</v>
      </c>
      <c r="L102" s="14">
        <v>1</v>
      </c>
      <c r="XCZ102" s="5"/>
    </row>
    <row r="103" s="1" customFormat="1" customHeight="1" spans="1:16328">
      <c r="A103" s="6" t="s">
        <v>12</v>
      </c>
      <c r="B103" s="14" t="s">
        <v>326</v>
      </c>
      <c r="C103" s="6" t="s">
        <v>256</v>
      </c>
      <c r="D103" s="18" t="s">
        <v>321</v>
      </c>
      <c r="E103" s="18" t="s">
        <v>327</v>
      </c>
      <c r="F103" s="14">
        <v>25187952</v>
      </c>
      <c r="G103" s="12">
        <v>50</v>
      </c>
      <c r="H103" s="8">
        <v>413.106122448979</v>
      </c>
      <c r="I103" s="8">
        <v>459.006802721088</v>
      </c>
      <c r="J103" s="8">
        <v>510.007558578986</v>
      </c>
      <c r="K103" s="8">
        <v>566.675065087762</v>
      </c>
      <c r="L103" s="14">
        <v>1</v>
      </c>
      <c r="XCZ103" s="5"/>
    </row>
    <row r="104" s="1" customFormat="1" customHeight="1" spans="1:16328">
      <c r="A104" s="6" t="s">
        <v>12</v>
      </c>
      <c r="B104" s="14" t="s">
        <v>328</v>
      </c>
      <c r="C104" s="6" t="s">
        <v>329</v>
      </c>
      <c r="D104" s="18" t="s">
        <v>321</v>
      </c>
      <c r="E104" s="18" t="s">
        <v>330</v>
      </c>
      <c r="F104" s="14">
        <v>96181218</v>
      </c>
      <c r="G104" s="12">
        <v>50</v>
      </c>
      <c r="H104" s="8">
        <v>198.817959183674</v>
      </c>
      <c r="I104" s="8">
        <v>220.908843537415</v>
      </c>
      <c r="J104" s="8">
        <v>245.454270597128</v>
      </c>
      <c r="K104" s="8">
        <v>272.726967330142</v>
      </c>
      <c r="L104" s="14">
        <v>1</v>
      </c>
      <c r="XCZ104" s="5"/>
    </row>
    <row r="105" s="1" customFormat="1" customHeight="1" spans="1:16328">
      <c r="A105" s="6" t="s">
        <v>12</v>
      </c>
      <c r="B105" s="18" t="s">
        <v>331</v>
      </c>
      <c r="C105" s="6" t="s">
        <v>329</v>
      </c>
      <c r="D105" s="18" t="s">
        <v>308</v>
      </c>
      <c r="E105" s="18" t="s">
        <v>332</v>
      </c>
      <c r="F105" s="18" t="s">
        <v>333</v>
      </c>
      <c r="G105" s="12">
        <v>50</v>
      </c>
      <c r="H105" s="8">
        <v>732.303673469388</v>
      </c>
      <c r="I105" s="8">
        <v>813.67074829932</v>
      </c>
      <c r="J105" s="8">
        <v>904.078609221467</v>
      </c>
      <c r="K105" s="8">
        <v>1004.53178802385</v>
      </c>
      <c r="L105" s="14">
        <v>1</v>
      </c>
      <c r="XCZ105" s="5"/>
    </row>
    <row r="106" s="1" customFormat="1" customHeight="1" spans="1:16328">
      <c r="A106" s="6" t="s">
        <v>12</v>
      </c>
      <c r="B106" s="14" t="s">
        <v>334</v>
      </c>
      <c r="C106" s="6" t="s">
        <v>287</v>
      </c>
      <c r="D106" s="18" t="s">
        <v>321</v>
      </c>
      <c r="E106" s="18" t="s">
        <v>335</v>
      </c>
      <c r="F106" s="14">
        <v>96378802</v>
      </c>
      <c r="G106" s="12">
        <v>50</v>
      </c>
      <c r="H106" s="8">
        <v>188.030204081633</v>
      </c>
      <c r="I106" s="8">
        <v>208.922448979592</v>
      </c>
      <c r="J106" s="8">
        <v>232.136054421769</v>
      </c>
      <c r="K106" s="8">
        <v>257.928949357521</v>
      </c>
      <c r="L106" s="14">
        <v>1</v>
      </c>
      <c r="XCZ106" s="5"/>
    </row>
    <row r="107" s="1" customFormat="1" customHeight="1" spans="1:16328">
      <c r="A107" s="6" t="s">
        <v>12</v>
      </c>
      <c r="B107" s="14" t="s">
        <v>336</v>
      </c>
      <c r="C107" s="6" t="s">
        <v>256</v>
      </c>
      <c r="D107" s="18" t="s">
        <v>321</v>
      </c>
      <c r="E107" s="18" t="s">
        <v>337</v>
      </c>
      <c r="F107" s="14">
        <v>96473400</v>
      </c>
      <c r="G107" s="12">
        <v>50</v>
      </c>
      <c r="H107" s="8">
        <v>190.361632653062</v>
      </c>
      <c r="I107" s="8">
        <v>211.512925170069</v>
      </c>
      <c r="J107" s="8">
        <v>235.014361300076</v>
      </c>
      <c r="K107" s="8">
        <v>261.127068111196</v>
      </c>
      <c r="L107" s="14">
        <v>1</v>
      </c>
      <c r="XCZ107" s="5"/>
    </row>
    <row r="108" s="1" customFormat="1" customHeight="1" spans="1:16328">
      <c r="A108" s="6" t="s">
        <v>12</v>
      </c>
      <c r="B108" s="14" t="s">
        <v>338</v>
      </c>
      <c r="C108" s="6" t="s">
        <v>339</v>
      </c>
      <c r="D108" s="18" t="s">
        <v>321</v>
      </c>
      <c r="E108" s="18" t="s">
        <v>340</v>
      </c>
      <c r="F108" s="14">
        <v>55355578</v>
      </c>
      <c r="G108" s="12">
        <v>50</v>
      </c>
      <c r="H108" s="8">
        <v>196.77306122449</v>
      </c>
      <c r="I108" s="8">
        <v>218.636734693878</v>
      </c>
      <c r="J108" s="8">
        <v>242.92970521542</v>
      </c>
      <c r="K108" s="8">
        <v>269.9218946838</v>
      </c>
      <c r="L108" s="14">
        <v>1</v>
      </c>
      <c r="XCZ108" s="5"/>
    </row>
    <row r="109" s="1" customFormat="1" customHeight="1" spans="1:16328">
      <c r="A109" s="6" t="s">
        <v>12</v>
      </c>
      <c r="B109" s="14" t="s">
        <v>341</v>
      </c>
      <c r="C109" s="6" t="s">
        <v>287</v>
      </c>
      <c r="D109" s="18" t="s">
        <v>321</v>
      </c>
      <c r="E109" s="18" t="s">
        <v>319</v>
      </c>
      <c r="F109" s="14">
        <v>90411937</v>
      </c>
      <c r="G109" s="12">
        <v>50</v>
      </c>
      <c r="H109" s="8">
        <v>202.315102040817</v>
      </c>
      <c r="I109" s="8">
        <v>224.79455782313</v>
      </c>
      <c r="J109" s="8">
        <v>249.771730914588</v>
      </c>
      <c r="K109" s="8">
        <v>277.524145460654</v>
      </c>
      <c r="L109" s="14">
        <v>1</v>
      </c>
      <c r="XCZ109" s="5"/>
    </row>
    <row r="110" s="1" customFormat="1" customHeight="1" spans="1:16328">
      <c r="A110" s="6" t="s">
        <v>12</v>
      </c>
      <c r="B110" s="14" t="s">
        <v>342</v>
      </c>
      <c r="C110" s="6" t="s">
        <v>339</v>
      </c>
      <c r="D110" s="18" t="s">
        <v>321</v>
      </c>
      <c r="E110" s="18" t="s">
        <v>343</v>
      </c>
      <c r="F110" s="14">
        <v>12597769</v>
      </c>
      <c r="G110" s="12">
        <v>50</v>
      </c>
      <c r="H110" s="8">
        <v>389.466122448979</v>
      </c>
      <c r="I110" s="8">
        <v>432.740136054421</v>
      </c>
      <c r="J110" s="8">
        <v>480.822373393801</v>
      </c>
      <c r="K110" s="8">
        <v>534.247081548668</v>
      </c>
      <c r="L110" s="14">
        <v>1</v>
      </c>
      <c r="XCZ110" s="5"/>
    </row>
    <row r="111" s="1" customFormat="1" customHeight="1" spans="1:16328">
      <c r="A111" s="6" t="s">
        <v>12</v>
      </c>
      <c r="B111" s="14" t="s">
        <v>344</v>
      </c>
      <c r="C111" s="6" t="s">
        <v>339</v>
      </c>
      <c r="D111" s="18" t="s">
        <v>321</v>
      </c>
      <c r="E111" s="18" t="s">
        <v>345</v>
      </c>
      <c r="F111" s="14">
        <v>55562233</v>
      </c>
      <c r="G111" s="12">
        <v>50</v>
      </c>
      <c r="H111" s="8">
        <v>691.236734693878</v>
      </c>
      <c r="I111" s="8">
        <v>768.040816326532</v>
      </c>
      <c r="J111" s="8">
        <v>853.378684807257</v>
      </c>
      <c r="K111" s="8">
        <v>948.19853867473</v>
      </c>
      <c r="L111" s="14">
        <v>1</v>
      </c>
      <c r="XCZ111" s="5"/>
    </row>
    <row r="112" s="1" customFormat="1" customHeight="1" spans="1:16328">
      <c r="A112" s="6" t="s">
        <v>12</v>
      </c>
      <c r="B112" s="14" t="s">
        <v>346</v>
      </c>
      <c r="C112" s="6" t="s">
        <v>339</v>
      </c>
      <c r="D112" s="18" t="s">
        <v>321</v>
      </c>
      <c r="E112" s="18" t="s">
        <v>347</v>
      </c>
      <c r="F112" s="14">
        <v>5607447</v>
      </c>
      <c r="G112" s="12">
        <v>50</v>
      </c>
      <c r="H112" s="8">
        <v>200.857959183674</v>
      </c>
      <c r="I112" s="8">
        <v>223.175510204082</v>
      </c>
      <c r="J112" s="8">
        <v>247.972789115647</v>
      </c>
      <c r="K112" s="8">
        <v>275.525321239607</v>
      </c>
      <c r="L112" s="14">
        <v>1</v>
      </c>
      <c r="XCZ112" s="5"/>
    </row>
    <row r="113" s="2" customFormat="1" customHeight="1" spans="1:12">
      <c r="A113" s="22" t="s">
        <v>12</v>
      </c>
      <c r="B113" s="16" t="s">
        <v>348</v>
      </c>
      <c r="C113" s="16" t="s">
        <v>239</v>
      </c>
      <c r="D113" s="16" t="s">
        <v>349</v>
      </c>
      <c r="E113" s="7" t="s">
        <v>350</v>
      </c>
      <c r="F113" s="7">
        <v>96257803</v>
      </c>
      <c r="G113" s="9">
        <v>100</v>
      </c>
      <c r="H113" s="8">
        <v>1419.39393939394</v>
      </c>
      <c r="I113" s="8">
        <v>1577.10437710438</v>
      </c>
      <c r="J113" s="8">
        <v>1752.33819678264</v>
      </c>
      <c r="K113" s="8">
        <v>1947.0424408696</v>
      </c>
      <c r="L113" s="14">
        <v>1</v>
      </c>
    </row>
    <row r="114" s="2" customFormat="1" customHeight="1" spans="1:12">
      <c r="A114" s="6" t="s">
        <v>12</v>
      </c>
      <c r="B114" s="7" t="s">
        <v>351</v>
      </c>
      <c r="C114" s="7" t="s">
        <v>239</v>
      </c>
      <c r="D114" s="7" t="s">
        <v>352</v>
      </c>
      <c r="E114" s="7" t="s">
        <v>353</v>
      </c>
      <c r="F114" s="7">
        <v>94760581</v>
      </c>
      <c r="G114" s="9">
        <v>100</v>
      </c>
      <c r="H114" s="8">
        <v>1231.51515151515</v>
      </c>
      <c r="I114" s="8">
        <v>1368.35016835017</v>
      </c>
      <c r="J114" s="8">
        <v>1520.38907594463</v>
      </c>
      <c r="K114" s="8">
        <v>1689.32119549403</v>
      </c>
      <c r="L114" s="14">
        <v>1</v>
      </c>
    </row>
    <row r="115" s="2" customFormat="1" customHeight="1" spans="1:12">
      <c r="A115" s="6" t="s">
        <v>12</v>
      </c>
      <c r="B115" s="7" t="s">
        <v>354</v>
      </c>
      <c r="C115" s="7" t="s">
        <v>256</v>
      </c>
      <c r="D115" s="7" t="s">
        <v>355</v>
      </c>
      <c r="E115" s="7" t="s">
        <v>356</v>
      </c>
      <c r="F115" s="7">
        <v>93745994</v>
      </c>
      <c r="G115" s="9">
        <v>100</v>
      </c>
      <c r="H115" s="8">
        <v>1460.60606060606</v>
      </c>
      <c r="I115" s="8">
        <v>1622.89562289562</v>
      </c>
      <c r="J115" s="8">
        <v>1803.21735877291</v>
      </c>
      <c r="K115" s="8">
        <v>2003.57484308102</v>
      </c>
      <c r="L115" s="14">
        <v>1</v>
      </c>
    </row>
    <row r="116" s="2" customFormat="1" customHeight="1" spans="1:12">
      <c r="A116" s="6" t="s">
        <v>12</v>
      </c>
      <c r="B116" s="7" t="s">
        <v>357</v>
      </c>
      <c r="C116" s="7" t="s">
        <v>239</v>
      </c>
      <c r="D116" s="7" t="s">
        <v>358</v>
      </c>
      <c r="E116" s="7" t="s">
        <v>359</v>
      </c>
      <c r="F116" s="7">
        <v>93743417</v>
      </c>
      <c r="G116" s="9">
        <v>92</v>
      </c>
      <c r="H116" s="8">
        <v>1581.81818181818</v>
      </c>
      <c r="I116" s="8">
        <v>1757.57575757576</v>
      </c>
      <c r="J116" s="8">
        <v>1952.86195286195</v>
      </c>
      <c r="K116" s="8">
        <v>2169.84661429106</v>
      </c>
      <c r="L116" s="14">
        <v>1</v>
      </c>
    </row>
    <row r="117" s="2" customFormat="1" customHeight="1" spans="1:12">
      <c r="A117" s="6" t="s">
        <v>12</v>
      </c>
      <c r="B117" s="7" t="s">
        <v>360</v>
      </c>
      <c r="C117" s="7" t="s">
        <v>239</v>
      </c>
      <c r="D117" s="7" t="s">
        <v>361</v>
      </c>
      <c r="E117" s="7" t="s">
        <v>362</v>
      </c>
      <c r="F117" s="7">
        <v>96243573</v>
      </c>
      <c r="G117" s="9">
        <v>100</v>
      </c>
      <c r="H117" s="8">
        <v>1042.42424242424</v>
      </c>
      <c r="I117" s="8">
        <v>1158.24915824916</v>
      </c>
      <c r="J117" s="8">
        <v>1286.94350916573</v>
      </c>
      <c r="K117" s="8">
        <v>1429.93723240637</v>
      </c>
      <c r="L117" s="14">
        <v>1</v>
      </c>
    </row>
    <row r="118" s="2" customFormat="1" customHeight="1" spans="1:12">
      <c r="A118" s="6" t="s">
        <v>12</v>
      </c>
      <c r="B118" s="7" t="s">
        <v>363</v>
      </c>
      <c r="C118" s="7" t="s">
        <v>239</v>
      </c>
      <c r="D118" s="7" t="s">
        <v>364</v>
      </c>
      <c r="E118" s="7" t="s">
        <v>365</v>
      </c>
      <c r="F118" s="7">
        <v>96391550</v>
      </c>
      <c r="G118" s="9">
        <v>100</v>
      </c>
      <c r="H118" s="8">
        <v>1202.42424242424</v>
      </c>
      <c r="I118" s="8">
        <v>1336.02693602694</v>
      </c>
      <c r="J118" s="8">
        <v>1484.47437336326</v>
      </c>
      <c r="K118" s="8">
        <v>1649.41597040362</v>
      </c>
      <c r="L118" s="14">
        <v>1</v>
      </c>
    </row>
    <row r="119" s="2" customFormat="1" customHeight="1" spans="1:12">
      <c r="A119" s="6" t="s">
        <v>12</v>
      </c>
      <c r="B119" s="7" t="s">
        <v>366</v>
      </c>
      <c r="C119" s="7" t="s">
        <v>239</v>
      </c>
      <c r="D119" s="7" t="s">
        <v>367</v>
      </c>
      <c r="E119" s="7" t="s">
        <v>368</v>
      </c>
      <c r="F119" s="7">
        <v>96348790</v>
      </c>
      <c r="G119" s="9">
        <v>100</v>
      </c>
      <c r="H119" s="8">
        <v>1193.93939393939</v>
      </c>
      <c r="I119" s="8">
        <v>1326.59932659933</v>
      </c>
      <c r="J119" s="8">
        <v>1473.99925177703</v>
      </c>
      <c r="K119" s="8">
        <v>1637.77694641892</v>
      </c>
      <c r="L119" s="14">
        <v>1</v>
      </c>
    </row>
    <row r="120" s="2" customFormat="1" ht="25" customHeight="1" spans="1:12">
      <c r="A120" s="6" t="s">
        <v>12</v>
      </c>
      <c r="B120" s="7" t="s">
        <v>369</v>
      </c>
      <c r="C120" s="7" t="s">
        <v>256</v>
      </c>
      <c r="D120" s="7" t="s">
        <v>370</v>
      </c>
      <c r="E120" s="7" t="s">
        <v>371</v>
      </c>
      <c r="F120" s="7">
        <v>96273760</v>
      </c>
      <c r="G120" s="9">
        <v>100</v>
      </c>
      <c r="H120" s="8">
        <v>1336.9696969697</v>
      </c>
      <c r="I120" s="8">
        <v>1485.52188552189</v>
      </c>
      <c r="J120" s="8">
        <v>1650.57987280209</v>
      </c>
      <c r="K120" s="8">
        <v>1833.97763644677</v>
      </c>
      <c r="L120" s="14">
        <v>1</v>
      </c>
    </row>
    <row r="121" s="1" customFormat="1" customHeight="1" spans="1:16328">
      <c r="A121" s="6" t="s">
        <v>12</v>
      </c>
      <c r="B121" s="23" t="s">
        <v>372</v>
      </c>
      <c r="C121" s="7" t="s">
        <v>256</v>
      </c>
      <c r="D121" s="7" t="s">
        <v>195</v>
      </c>
      <c r="E121" s="7" t="s">
        <v>373</v>
      </c>
      <c r="F121" s="7" t="s">
        <v>374</v>
      </c>
      <c r="G121" s="9">
        <v>100</v>
      </c>
      <c r="H121" s="8">
        <v>200</v>
      </c>
      <c r="I121" s="8">
        <v>222.222222222222</v>
      </c>
      <c r="J121" s="8">
        <v>246.913580246914</v>
      </c>
      <c r="K121" s="8">
        <v>274.348422496571</v>
      </c>
      <c r="L121" s="14">
        <v>1</v>
      </c>
      <c r="XCZ121" s="5"/>
    </row>
    <row r="122" s="2" customFormat="1" customHeight="1" spans="1:12">
      <c r="A122" s="6" t="s">
        <v>12</v>
      </c>
      <c r="B122" s="7" t="s">
        <v>375</v>
      </c>
      <c r="C122" s="7" t="s">
        <v>376</v>
      </c>
      <c r="D122" s="7" t="s">
        <v>195</v>
      </c>
      <c r="E122" s="7" t="s">
        <v>377</v>
      </c>
      <c r="F122" s="7">
        <v>835056</v>
      </c>
      <c r="G122" s="9">
        <v>30</v>
      </c>
      <c r="H122" s="8">
        <v>183.030303030303</v>
      </c>
      <c r="I122" s="8">
        <v>203.367003367003</v>
      </c>
      <c r="J122" s="8">
        <v>225.963337074448</v>
      </c>
      <c r="K122" s="8">
        <v>251.070374527165</v>
      </c>
      <c r="L122" s="14">
        <v>1</v>
      </c>
    </row>
    <row r="123" s="2" customFormat="1" customHeight="1" spans="1:12">
      <c r="A123" s="17" t="s">
        <v>12</v>
      </c>
      <c r="B123" s="15" t="s">
        <v>378</v>
      </c>
      <c r="C123" s="15" t="s">
        <v>379</v>
      </c>
      <c r="D123" s="15" t="s">
        <v>380</v>
      </c>
      <c r="E123" s="7" t="s">
        <v>381</v>
      </c>
      <c r="F123" s="7" t="s">
        <v>382</v>
      </c>
      <c r="G123" s="9">
        <v>100</v>
      </c>
      <c r="H123" s="8">
        <v>1321.21212121212</v>
      </c>
      <c r="I123" s="8">
        <v>1468.01346801347</v>
      </c>
      <c r="J123" s="8">
        <v>1631.12607557052</v>
      </c>
      <c r="K123" s="8">
        <v>1812.36230618947</v>
      </c>
      <c r="L123" s="14">
        <v>1</v>
      </c>
    </row>
    <row r="124" s="1" customFormat="1" customHeight="1" spans="1:16328">
      <c r="A124" s="6" t="s">
        <v>12</v>
      </c>
      <c r="B124" s="7" t="s">
        <v>383</v>
      </c>
      <c r="C124" s="7" t="s">
        <v>329</v>
      </c>
      <c r="D124" s="7" t="s">
        <v>384</v>
      </c>
      <c r="E124" s="24" t="s">
        <v>385</v>
      </c>
      <c r="F124" s="7" t="s">
        <v>386</v>
      </c>
      <c r="G124" s="9">
        <v>60</v>
      </c>
      <c r="H124" s="8">
        <v>701.485714285715</v>
      </c>
      <c r="I124" s="8">
        <v>779.428571428572</v>
      </c>
      <c r="J124" s="8">
        <v>866.031746031746</v>
      </c>
      <c r="K124" s="8">
        <v>962.257495590829</v>
      </c>
      <c r="L124" s="14">
        <v>1</v>
      </c>
      <c r="XCZ124" s="5"/>
    </row>
    <row r="125" s="1" customFormat="1" customHeight="1" spans="1:16328">
      <c r="A125" s="6" t="s">
        <v>12</v>
      </c>
      <c r="B125" s="7" t="s">
        <v>387</v>
      </c>
      <c r="C125" s="7" t="s">
        <v>329</v>
      </c>
      <c r="D125" s="24" t="s">
        <v>388</v>
      </c>
      <c r="E125" s="24" t="s">
        <v>385</v>
      </c>
      <c r="F125" s="7">
        <v>11055135</v>
      </c>
      <c r="G125" s="9">
        <v>0</v>
      </c>
      <c r="H125" s="8">
        <v>0</v>
      </c>
      <c r="I125" s="8">
        <v>0</v>
      </c>
      <c r="J125" s="8">
        <v>0</v>
      </c>
      <c r="K125" s="8">
        <v>0</v>
      </c>
      <c r="L125" s="14">
        <v>1</v>
      </c>
      <c r="XCZ125" s="5"/>
    </row>
    <row r="126" s="1" customFormat="1" customHeight="1" spans="1:16328">
      <c r="A126" s="6" t="s">
        <v>12</v>
      </c>
      <c r="B126" s="7" t="s">
        <v>389</v>
      </c>
      <c r="C126" s="7" t="s">
        <v>329</v>
      </c>
      <c r="D126" s="7" t="s">
        <v>390</v>
      </c>
      <c r="E126" s="24" t="s">
        <v>385</v>
      </c>
      <c r="F126" s="7" t="s">
        <v>391</v>
      </c>
      <c r="G126" s="9">
        <v>100</v>
      </c>
      <c r="H126" s="8">
        <v>259.809523809524</v>
      </c>
      <c r="I126" s="8">
        <v>288.677248677249</v>
      </c>
      <c r="J126" s="8">
        <v>320.752498530276</v>
      </c>
      <c r="K126" s="8">
        <v>356.39166503364</v>
      </c>
      <c r="L126" s="14">
        <v>1</v>
      </c>
      <c r="XCZ126" s="5"/>
    </row>
    <row r="127" s="1" customFormat="1" customHeight="1" spans="1:16328">
      <c r="A127" s="6" t="s">
        <v>12</v>
      </c>
      <c r="B127" s="7" t="s">
        <v>392</v>
      </c>
      <c r="C127" s="7" t="s">
        <v>329</v>
      </c>
      <c r="D127" s="7" t="s">
        <v>393</v>
      </c>
      <c r="E127" s="24" t="s">
        <v>385</v>
      </c>
      <c r="F127" s="7">
        <v>96144874</v>
      </c>
      <c r="G127" s="9">
        <v>46</v>
      </c>
      <c r="H127" s="8">
        <v>333.134328358209</v>
      </c>
      <c r="I127" s="8">
        <v>370.149253731343</v>
      </c>
      <c r="J127" s="8">
        <v>411.276948590381</v>
      </c>
      <c r="K127" s="8">
        <v>456.974387322646</v>
      </c>
      <c r="L127" s="14">
        <v>1</v>
      </c>
      <c r="XCZ127" s="5"/>
    </row>
    <row r="128" s="1" customFormat="1" customHeight="1" spans="1:16328">
      <c r="A128" s="6" t="s">
        <v>12</v>
      </c>
      <c r="B128" s="7" t="s">
        <v>394</v>
      </c>
      <c r="C128" s="7" t="s">
        <v>329</v>
      </c>
      <c r="D128" s="7" t="s">
        <v>395</v>
      </c>
      <c r="E128" s="24" t="s">
        <v>396</v>
      </c>
      <c r="F128" s="7">
        <v>96351662</v>
      </c>
      <c r="G128" s="9">
        <v>100</v>
      </c>
      <c r="H128" s="8">
        <v>265.904761904761</v>
      </c>
      <c r="I128" s="8">
        <v>295.449735449735</v>
      </c>
      <c r="J128" s="8">
        <v>328.277483833039</v>
      </c>
      <c r="K128" s="8">
        <v>364.752759814487</v>
      </c>
      <c r="L128" s="14">
        <v>1</v>
      </c>
      <c r="XCZ128" s="5"/>
    </row>
    <row r="129" s="1" customFormat="1" customHeight="1" spans="1:16328">
      <c r="A129" s="6" t="s">
        <v>12</v>
      </c>
      <c r="B129" s="7" t="s">
        <v>397</v>
      </c>
      <c r="C129" s="7" t="s">
        <v>329</v>
      </c>
      <c r="D129" s="7" t="s">
        <v>398</v>
      </c>
      <c r="E129" s="24" t="s">
        <v>399</v>
      </c>
      <c r="F129" s="7" t="s">
        <v>400</v>
      </c>
      <c r="G129" s="9">
        <v>100</v>
      </c>
      <c r="H129" s="8">
        <v>121.619047619048</v>
      </c>
      <c r="I129" s="8">
        <v>135.132275132275</v>
      </c>
      <c r="J129" s="8">
        <v>150.146972369195</v>
      </c>
      <c r="K129" s="8">
        <v>166.829969299105</v>
      </c>
      <c r="L129" s="14">
        <v>1</v>
      </c>
      <c r="XCZ129" s="5"/>
    </row>
    <row r="130" s="1" customFormat="1" customHeight="1" spans="1:16328">
      <c r="A130" s="6" t="s">
        <v>12</v>
      </c>
      <c r="B130" s="7" t="s">
        <v>401</v>
      </c>
      <c r="C130" s="7" t="s">
        <v>329</v>
      </c>
      <c r="D130" s="7" t="s">
        <v>402</v>
      </c>
      <c r="E130" s="24" t="s">
        <v>403</v>
      </c>
      <c r="F130" s="7">
        <v>96350584</v>
      </c>
      <c r="G130" s="9">
        <v>100</v>
      </c>
      <c r="H130" s="8">
        <v>426.600985221675</v>
      </c>
      <c r="I130" s="8">
        <v>474.00109469075</v>
      </c>
      <c r="J130" s="8">
        <v>526.667882989722</v>
      </c>
      <c r="K130" s="8">
        <v>585.186536655246</v>
      </c>
      <c r="L130" s="14">
        <v>1</v>
      </c>
      <c r="XCZ130" s="5"/>
    </row>
    <row r="131" s="1" customFormat="1" customHeight="1" spans="1:16328">
      <c r="A131" s="6" t="s">
        <v>12</v>
      </c>
      <c r="B131" s="7" t="s">
        <v>404</v>
      </c>
      <c r="C131" s="7" t="s">
        <v>329</v>
      </c>
      <c r="D131" s="7" t="s">
        <v>405</v>
      </c>
      <c r="E131" s="24" t="s">
        <v>406</v>
      </c>
      <c r="F131" s="7" t="s">
        <v>407</v>
      </c>
      <c r="G131" s="9">
        <v>100</v>
      </c>
      <c r="H131" s="8">
        <v>378.666666666667</v>
      </c>
      <c r="I131" s="8">
        <v>420.740740740741</v>
      </c>
      <c r="J131" s="8">
        <v>467.489711934156</v>
      </c>
      <c r="K131" s="8">
        <v>519.433013260174</v>
      </c>
      <c r="L131" s="14">
        <v>1</v>
      </c>
      <c r="XCZ131" s="5"/>
    </row>
    <row r="132" s="1" customFormat="1" customHeight="1" spans="1:16328">
      <c r="A132" s="6" t="s">
        <v>12</v>
      </c>
      <c r="B132" s="7" t="s">
        <v>408</v>
      </c>
      <c r="C132" s="7" t="s">
        <v>329</v>
      </c>
      <c r="D132" s="7" t="s">
        <v>409</v>
      </c>
      <c r="E132" s="24" t="s">
        <v>410</v>
      </c>
      <c r="F132" s="7">
        <v>10470197</v>
      </c>
      <c r="G132" s="9">
        <v>100</v>
      </c>
      <c r="H132" s="8">
        <v>125.885714285714</v>
      </c>
      <c r="I132" s="8">
        <v>139.873015873016</v>
      </c>
      <c r="J132" s="8">
        <v>155.414462081129</v>
      </c>
      <c r="K132" s="8">
        <v>172.682735645699</v>
      </c>
      <c r="L132" s="14">
        <v>1</v>
      </c>
      <c r="XCZ132" s="5"/>
    </row>
    <row r="133" s="1" customFormat="1" customHeight="1" spans="1:16328">
      <c r="A133" s="6" t="s">
        <v>12</v>
      </c>
      <c r="B133" s="7" t="s">
        <v>411</v>
      </c>
      <c r="C133" s="7" t="s">
        <v>329</v>
      </c>
      <c r="D133" s="7" t="s">
        <v>412</v>
      </c>
      <c r="E133" s="24" t="s">
        <v>413</v>
      </c>
      <c r="F133" s="7">
        <v>96180730</v>
      </c>
      <c r="G133" s="9">
        <v>100</v>
      </c>
      <c r="H133" s="8">
        <v>23.4920634920635</v>
      </c>
      <c r="I133" s="8">
        <v>26.1022927689594</v>
      </c>
      <c r="J133" s="8">
        <v>29.002547521066</v>
      </c>
      <c r="K133" s="8">
        <v>32.2250528011844</v>
      </c>
      <c r="L133" s="14">
        <v>1</v>
      </c>
      <c r="XCZ133" s="5"/>
    </row>
    <row r="134" s="1" customFormat="1" customHeight="1" spans="1:16328">
      <c r="A134" s="6" t="s">
        <v>12</v>
      </c>
      <c r="B134" s="7" t="s">
        <v>414</v>
      </c>
      <c r="C134" s="7" t="s">
        <v>329</v>
      </c>
      <c r="D134" s="7" t="s">
        <v>415</v>
      </c>
      <c r="E134" s="24" t="s">
        <v>416</v>
      </c>
      <c r="F134" s="7" t="s">
        <v>417</v>
      </c>
      <c r="G134" s="9">
        <v>100</v>
      </c>
      <c r="H134" s="8">
        <v>305.447619047619</v>
      </c>
      <c r="I134" s="8">
        <v>339.386243386243</v>
      </c>
      <c r="J134" s="8">
        <v>377.095825984714</v>
      </c>
      <c r="K134" s="8">
        <v>418.995362205238</v>
      </c>
      <c r="L134" s="14">
        <v>1</v>
      </c>
      <c r="XCZ134" s="5"/>
    </row>
    <row r="135" s="1" customFormat="1" customHeight="1" spans="1:16328">
      <c r="A135" s="6" t="s">
        <v>12</v>
      </c>
      <c r="B135" s="7" t="s">
        <v>418</v>
      </c>
      <c r="C135" s="7" t="s">
        <v>329</v>
      </c>
      <c r="D135" s="7" t="s">
        <v>419</v>
      </c>
      <c r="E135" s="24" t="s">
        <v>385</v>
      </c>
      <c r="F135" s="7" t="s">
        <v>420</v>
      </c>
      <c r="G135" s="9">
        <v>10</v>
      </c>
      <c r="H135" s="8">
        <v>50.2730158730159</v>
      </c>
      <c r="I135" s="8">
        <v>55.8589065255732</v>
      </c>
      <c r="J135" s="8">
        <v>62.0654516950813</v>
      </c>
      <c r="K135" s="8">
        <v>68.9616129945348</v>
      </c>
      <c r="L135" s="14">
        <v>1</v>
      </c>
      <c r="XCZ135" s="5"/>
    </row>
    <row r="136" s="1" customFormat="1" customHeight="1" spans="1:16328">
      <c r="A136" s="6" t="s">
        <v>12</v>
      </c>
      <c r="B136" s="7" t="s">
        <v>421</v>
      </c>
      <c r="C136" s="7" t="s">
        <v>329</v>
      </c>
      <c r="D136" s="7" t="s">
        <v>422</v>
      </c>
      <c r="E136" s="24" t="s">
        <v>385</v>
      </c>
      <c r="F136" s="7">
        <v>96168696</v>
      </c>
      <c r="G136" s="9">
        <v>100</v>
      </c>
      <c r="H136" s="8">
        <v>136.266666666667</v>
      </c>
      <c r="I136" s="8">
        <v>151.407407407407</v>
      </c>
      <c r="J136" s="8">
        <v>168.230452674897</v>
      </c>
      <c r="K136" s="8">
        <v>186.92272519433</v>
      </c>
      <c r="L136" s="14">
        <v>1</v>
      </c>
      <c r="XCZ136" s="5"/>
    </row>
    <row r="137" s="1" customFormat="1" customHeight="1" spans="1:16328">
      <c r="A137" s="6" t="s">
        <v>12</v>
      </c>
      <c r="B137" s="7" t="s">
        <v>423</v>
      </c>
      <c r="C137" s="7" t="s">
        <v>329</v>
      </c>
      <c r="D137" s="7" t="s">
        <v>424</v>
      </c>
      <c r="E137" s="24" t="s">
        <v>425</v>
      </c>
      <c r="F137" s="7">
        <v>96183827</v>
      </c>
      <c r="G137" s="9">
        <v>100</v>
      </c>
      <c r="H137" s="8">
        <v>46.2552380952381</v>
      </c>
      <c r="I137" s="8">
        <v>51.394708994709</v>
      </c>
      <c r="J137" s="8">
        <v>57.1052322163434</v>
      </c>
      <c r="K137" s="8">
        <v>63.4502580181593</v>
      </c>
      <c r="L137" s="14">
        <v>1</v>
      </c>
      <c r="XCZ137" s="5"/>
    </row>
    <row r="138" s="1" customFormat="1" customHeight="1" spans="1:16328">
      <c r="A138" s="6" t="s">
        <v>12</v>
      </c>
      <c r="B138" s="7" t="s">
        <v>426</v>
      </c>
      <c r="C138" s="7" t="s">
        <v>329</v>
      </c>
      <c r="D138" s="7" t="s">
        <v>427</v>
      </c>
      <c r="E138" s="24" t="s">
        <v>428</v>
      </c>
      <c r="F138" s="7">
        <v>17108225</v>
      </c>
      <c r="G138" s="9">
        <v>0</v>
      </c>
      <c r="H138" s="8">
        <v>0</v>
      </c>
      <c r="I138" s="8">
        <v>0</v>
      </c>
      <c r="J138" s="8">
        <v>0</v>
      </c>
      <c r="K138" s="8">
        <v>0</v>
      </c>
      <c r="L138" s="14">
        <v>1</v>
      </c>
      <c r="XCZ138" s="5"/>
    </row>
    <row r="139" s="1" customFormat="1" customHeight="1" spans="1:16328">
      <c r="A139" s="6" t="s">
        <v>12</v>
      </c>
      <c r="B139" s="7" t="s">
        <v>429</v>
      </c>
      <c r="C139" s="7" t="s">
        <v>329</v>
      </c>
      <c r="D139" s="7" t="s">
        <v>430</v>
      </c>
      <c r="E139" s="24" t="s">
        <v>431</v>
      </c>
      <c r="F139" s="7" t="s">
        <v>432</v>
      </c>
      <c r="G139" s="9">
        <v>100</v>
      </c>
      <c r="H139" s="8">
        <v>135.969523809524</v>
      </c>
      <c r="I139" s="8">
        <v>151.077248677249</v>
      </c>
      <c r="J139" s="8">
        <v>167.863609641388</v>
      </c>
      <c r="K139" s="8">
        <v>186.515121823764</v>
      </c>
      <c r="L139" s="14">
        <v>1</v>
      </c>
      <c r="XCZ139" s="5"/>
    </row>
    <row r="140" s="1" customFormat="1" customHeight="1" spans="1:16328">
      <c r="A140" s="6" t="s">
        <v>12</v>
      </c>
      <c r="B140" s="7" t="s">
        <v>433</v>
      </c>
      <c r="C140" s="7" t="s">
        <v>329</v>
      </c>
      <c r="D140" s="7" t="s">
        <v>434</v>
      </c>
      <c r="E140" s="24" t="s">
        <v>385</v>
      </c>
      <c r="F140" s="7" t="s">
        <v>435</v>
      </c>
      <c r="G140" s="9">
        <v>100</v>
      </c>
      <c r="H140" s="8">
        <v>49.7168253968253</v>
      </c>
      <c r="I140" s="8">
        <v>55.2409171075837</v>
      </c>
      <c r="J140" s="8">
        <v>61.3787967862041</v>
      </c>
      <c r="K140" s="8">
        <v>68.1986630957823</v>
      </c>
      <c r="L140" s="14">
        <v>1</v>
      </c>
      <c r="XCZ140" s="5"/>
    </row>
    <row r="141" s="1" customFormat="1" customHeight="1" spans="1:16328">
      <c r="A141" s="6" t="s">
        <v>12</v>
      </c>
      <c r="B141" s="7" t="s">
        <v>436</v>
      </c>
      <c r="C141" s="7" t="s">
        <v>329</v>
      </c>
      <c r="D141" s="7" t="s">
        <v>437</v>
      </c>
      <c r="E141" s="24" t="s">
        <v>438</v>
      </c>
      <c r="F141" s="7">
        <v>90128194</v>
      </c>
      <c r="G141" s="9">
        <v>100</v>
      </c>
      <c r="H141" s="8">
        <v>66.7523809523809</v>
      </c>
      <c r="I141" s="8">
        <v>74.1693121693121</v>
      </c>
      <c r="J141" s="8">
        <v>82.4103468547913</v>
      </c>
      <c r="K141" s="8">
        <v>91.5670520608792</v>
      </c>
      <c r="L141" s="14">
        <v>1</v>
      </c>
      <c r="XCZ141" s="5"/>
    </row>
    <row r="142" s="1" customFormat="1" customHeight="1" spans="1:16328">
      <c r="A142" s="6" t="s">
        <v>12</v>
      </c>
      <c r="B142" s="7" t="s">
        <v>439</v>
      </c>
      <c r="C142" s="7" t="s">
        <v>329</v>
      </c>
      <c r="D142" s="24" t="s">
        <v>440</v>
      </c>
      <c r="E142" s="24" t="s">
        <v>441</v>
      </c>
      <c r="F142" s="7">
        <v>90352773</v>
      </c>
      <c r="G142" s="9">
        <v>100</v>
      </c>
      <c r="H142" s="8">
        <v>63.5123809523809</v>
      </c>
      <c r="I142" s="8">
        <v>70.5693121693122</v>
      </c>
      <c r="J142" s="8">
        <v>78.4103468547913</v>
      </c>
      <c r="K142" s="8">
        <v>87.1226076164348</v>
      </c>
      <c r="L142" s="14">
        <v>1</v>
      </c>
      <c r="XCZ142" s="5"/>
    </row>
    <row r="143" s="1" customFormat="1" customHeight="1" spans="1:16328">
      <c r="A143" s="6" t="s">
        <v>12</v>
      </c>
      <c r="B143" s="7" t="s">
        <v>442</v>
      </c>
      <c r="C143" s="7" t="s">
        <v>329</v>
      </c>
      <c r="D143" s="7" t="s">
        <v>443</v>
      </c>
      <c r="E143" s="24" t="s">
        <v>444</v>
      </c>
      <c r="F143" s="7">
        <v>22591475</v>
      </c>
      <c r="G143" s="9">
        <v>100</v>
      </c>
      <c r="H143" s="8">
        <v>93.9276190476191</v>
      </c>
      <c r="I143" s="8">
        <v>104.364021164021</v>
      </c>
      <c r="J143" s="8">
        <v>115.960023515579</v>
      </c>
      <c r="K143" s="8">
        <v>128.844470572866</v>
      </c>
      <c r="L143" s="14">
        <v>1</v>
      </c>
      <c r="XCZ143" s="5"/>
    </row>
    <row r="144" s="1" customFormat="1" customHeight="1" spans="1:16328">
      <c r="A144" s="6" t="s">
        <v>12</v>
      </c>
      <c r="B144" s="7" t="s">
        <v>445</v>
      </c>
      <c r="C144" s="7" t="s">
        <v>329</v>
      </c>
      <c r="D144" s="7" t="s">
        <v>446</v>
      </c>
      <c r="E144" s="24" t="s">
        <v>444</v>
      </c>
      <c r="F144" s="7" t="s">
        <v>447</v>
      </c>
      <c r="G144" s="9">
        <v>100</v>
      </c>
      <c r="H144" s="8">
        <v>80.4040404040404</v>
      </c>
      <c r="I144" s="8">
        <v>89.337822671156</v>
      </c>
      <c r="J144" s="8">
        <v>99.2642474123956</v>
      </c>
      <c r="K144" s="8">
        <v>110.293608235995</v>
      </c>
      <c r="L144" s="14">
        <v>1</v>
      </c>
      <c r="XCZ144" s="5"/>
    </row>
    <row r="145" s="1" customFormat="1" customHeight="1" spans="1:16328">
      <c r="A145" s="6" t="s">
        <v>12</v>
      </c>
      <c r="B145" s="7" t="s">
        <v>448</v>
      </c>
      <c r="C145" s="7" t="s">
        <v>329</v>
      </c>
      <c r="D145" s="24" t="s">
        <v>449</v>
      </c>
      <c r="E145" s="24" t="s">
        <v>438</v>
      </c>
      <c r="F145" s="7">
        <v>10496278</v>
      </c>
      <c r="G145" s="9">
        <v>100</v>
      </c>
      <c r="H145" s="8">
        <v>246.857142857143</v>
      </c>
      <c r="I145" s="8">
        <v>274.285714285714</v>
      </c>
      <c r="J145" s="8">
        <v>304.761904761904</v>
      </c>
      <c r="K145" s="8">
        <v>338.624338624338</v>
      </c>
      <c r="L145" s="14">
        <v>1</v>
      </c>
      <c r="XCZ145" s="5"/>
    </row>
    <row r="146" s="1" customFormat="1" customHeight="1" spans="1:16328">
      <c r="A146" s="6" t="s">
        <v>12</v>
      </c>
      <c r="B146" s="7" t="s">
        <v>450</v>
      </c>
      <c r="C146" s="7" t="s">
        <v>329</v>
      </c>
      <c r="D146" s="7" t="s">
        <v>451</v>
      </c>
      <c r="E146" s="24" t="s">
        <v>385</v>
      </c>
      <c r="F146" s="7" t="s">
        <v>452</v>
      </c>
      <c r="G146" s="9">
        <v>100</v>
      </c>
      <c r="H146" s="8">
        <v>289.904761904761</v>
      </c>
      <c r="I146" s="8">
        <v>322.116402116401</v>
      </c>
      <c r="J146" s="8">
        <v>357.907113462668</v>
      </c>
      <c r="K146" s="8">
        <v>397.674570514076</v>
      </c>
      <c r="L146" s="14">
        <v>1</v>
      </c>
      <c r="XCZ146" s="5"/>
    </row>
    <row r="147" s="1" customFormat="1" customHeight="1" spans="1:16328">
      <c r="A147" s="6" t="s">
        <v>12</v>
      </c>
      <c r="B147" s="7" t="s">
        <v>453</v>
      </c>
      <c r="C147" s="7" t="s">
        <v>329</v>
      </c>
      <c r="D147" s="7" t="s">
        <v>454</v>
      </c>
      <c r="E147" s="24" t="s">
        <v>455</v>
      </c>
      <c r="F147" s="7" t="s">
        <v>456</v>
      </c>
      <c r="G147" s="9">
        <v>100</v>
      </c>
      <c r="H147" s="8">
        <v>279.238095238095</v>
      </c>
      <c r="I147" s="8">
        <v>310.26455026455</v>
      </c>
      <c r="J147" s="8">
        <v>344.738389182833</v>
      </c>
      <c r="K147" s="8">
        <v>383.042654647592</v>
      </c>
      <c r="L147" s="14">
        <v>1</v>
      </c>
      <c r="XCZ147" s="5"/>
    </row>
    <row r="148" s="1" customFormat="1" customHeight="1" spans="1:16328">
      <c r="A148" s="6" t="s">
        <v>12</v>
      </c>
      <c r="B148" s="7" t="s">
        <v>457</v>
      </c>
      <c r="C148" s="7" t="s">
        <v>329</v>
      </c>
      <c r="D148" s="7" t="s">
        <v>458</v>
      </c>
      <c r="E148" s="24" t="s">
        <v>459</v>
      </c>
      <c r="F148" s="7">
        <v>96618611</v>
      </c>
      <c r="G148" s="9">
        <v>100</v>
      </c>
      <c r="H148" s="8">
        <v>277.638095238095</v>
      </c>
      <c r="I148" s="8">
        <v>308.486772486772</v>
      </c>
      <c r="J148" s="8">
        <v>342.763080540858</v>
      </c>
      <c r="K148" s="8">
        <v>380.847867267619</v>
      </c>
      <c r="L148" s="14">
        <v>1</v>
      </c>
      <c r="XCZ148" s="5"/>
    </row>
    <row r="149" s="1" customFormat="1" customHeight="1" spans="1:16328">
      <c r="A149" s="6" t="s">
        <v>12</v>
      </c>
      <c r="B149" s="7" t="s">
        <v>460</v>
      </c>
      <c r="C149" s="7" t="s">
        <v>329</v>
      </c>
      <c r="D149" s="7" t="s">
        <v>461</v>
      </c>
      <c r="E149" s="24" t="s">
        <v>385</v>
      </c>
      <c r="F149" s="7">
        <v>96223338</v>
      </c>
      <c r="G149" s="9">
        <v>0</v>
      </c>
      <c r="H149" s="8">
        <v>661.333333333333</v>
      </c>
      <c r="I149" s="8">
        <v>734.814814814815</v>
      </c>
      <c r="J149" s="8">
        <v>816.460905349794</v>
      </c>
      <c r="K149" s="8">
        <v>907.178783721993</v>
      </c>
      <c r="L149" s="14">
        <v>1</v>
      </c>
      <c r="XCZ149" s="5"/>
    </row>
    <row r="150" s="1" customFormat="1" customHeight="1" spans="1:16328">
      <c r="A150" s="6" t="s">
        <v>12</v>
      </c>
      <c r="B150" s="7" t="s">
        <v>462</v>
      </c>
      <c r="C150" s="7" t="s">
        <v>329</v>
      </c>
      <c r="D150" s="7" t="s">
        <v>463</v>
      </c>
      <c r="E150" s="24" t="s">
        <v>385</v>
      </c>
      <c r="F150" s="7">
        <v>96121163</v>
      </c>
      <c r="G150" s="9">
        <v>100</v>
      </c>
      <c r="H150" s="8">
        <v>156.177777777777</v>
      </c>
      <c r="I150" s="8">
        <v>173.53086419753</v>
      </c>
      <c r="J150" s="8">
        <v>192.812071330589</v>
      </c>
      <c r="K150" s="8">
        <v>214.235634811766</v>
      </c>
      <c r="L150" s="14">
        <v>1</v>
      </c>
      <c r="XCZ150" s="5"/>
    </row>
    <row r="151" s="1" customFormat="1" customHeight="1" spans="1:16325">
      <c r="A151" s="6" t="s">
        <v>12</v>
      </c>
      <c r="B151" s="11" t="s">
        <v>464</v>
      </c>
      <c r="C151" s="7" t="s">
        <v>329</v>
      </c>
      <c r="D151" s="11" t="s">
        <v>465</v>
      </c>
      <c r="E151" s="18" t="s">
        <v>466</v>
      </c>
      <c r="F151" s="25">
        <v>26001807</v>
      </c>
      <c r="G151" s="12">
        <v>69</v>
      </c>
      <c r="H151" s="8">
        <v>374.666666666667</v>
      </c>
      <c r="I151" s="8">
        <v>416.296296296296</v>
      </c>
      <c r="J151" s="8">
        <v>462.551440329218</v>
      </c>
      <c r="K151" s="8">
        <v>513.946044810242</v>
      </c>
      <c r="L151" s="9">
        <v>1</v>
      </c>
      <c r="XCW151" s="5"/>
    </row>
    <row r="152" s="1" customFormat="1" customHeight="1" spans="1:16325">
      <c r="A152" s="6" t="s">
        <v>12</v>
      </c>
      <c r="B152" s="11" t="s">
        <v>467</v>
      </c>
      <c r="C152" s="7" t="s">
        <v>329</v>
      </c>
      <c r="D152" s="11" t="s">
        <v>468</v>
      </c>
      <c r="E152" s="18" t="s">
        <v>466</v>
      </c>
      <c r="F152" s="25">
        <v>26001806</v>
      </c>
      <c r="G152" s="12">
        <v>138</v>
      </c>
      <c r="H152" s="8">
        <v>344</v>
      </c>
      <c r="I152" s="8">
        <v>382.222222222222</v>
      </c>
      <c r="J152" s="8">
        <v>424.691358024691</v>
      </c>
      <c r="K152" s="8">
        <v>471.879286694101</v>
      </c>
      <c r="L152" s="9">
        <v>1</v>
      </c>
      <c r="XCW152" s="5"/>
    </row>
    <row r="153" s="1" customFormat="1" customHeight="1" spans="1:16328">
      <c r="A153" s="6" t="s">
        <v>12</v>
      </c>
      <c r="B153" s="7" t="s">
        <v>469</v>
      </c>
      <c r="C153" s="7" t="s">
        <v>329</v>
      </c>
      <c r="D153" s="7" t="s">
        <v>470</v>
      </c>
      <c r="E153" s="24" t="s">
        <v>471</v>
      </c>
      <c r="F153" s="7" t="s">
        <v>472</v>
      </c>
      <c r="G153" s="9">
        <v>0</v>
      </c>
      <c r="H153" s="8">
        <v>0</v>
      </c>
      <c r="I153" s="8">
        <v>0</v>
      </c>
      <c r="J153" s="8">
        <v>0</v>
      </c>
      <c r="K153" s="8">
        <v>0</v>
      </c>
      <c r="L153" s="14">
        <v>1</v>
      </c>
      <c r="XCZ153" s="5"/>
    </row>
    <row r="154" s="1" customFormat="1" customHeight="1" spans="1:16328">
      <c r="A154" s="6" t="s">
        <v>12</v>
      </c>
      <c r="B154" s="7" t="s">
        <v>473</v>
      </c>
      <c r="C154" s="7" t="s">
        <v>329</v>
      </c>
      <c r="D154" s="7" t="s">
        <v>474</v>
      </c>
      <c r="E154" s="24" t="s">
        <v>385</v>
      </c>
      <c r="F154" s="7">
        <v>96163646</v>
      </c>
      <c r="G154" s="9">
        <v>0</v>
      </c>
      <c r="H154" s="8">
        <v>0</v>
      </c>
      <c r="I154" s="8">
        <v>0</v>
      </c>
      <c r="J154" s="8">
        <v>0</v>
      </c>
      <c r="K154" s="8">
        <v>0</v>
      </c>
      <c r="L154" s="14">
        <v>1</v>
      </c>
      <c r="XCZ154" s="5"/>
    </row>
    <row r="155" s="1" customFormat="1" customHeight="1" spans="1:16328">
      <c r="A155" s="6" t="s">
        <v>12</v>
      </c>
      <c r="B155" s="7" t="s">
        <v>475</v>
      </c>
      <c r="C155" s="7" t="s">
        <v>329</v>
      </c>
      <c r="D155" s="7" t="s">
        <v>476</v>
      </c>
      <c r="E155" s="24" t="s">
        <v>477</v>
      </c>
      <c r="F155" s="7" t="s">
        <v>478</v>
      </c>
      <c r="G155" s="9">
        <v>100</v>
      </c>
      <c r="H155" s="8">
        <v>188.571428571428</v>
      </c>
      <c r="I155" s="8">
        <v>209.523809523809</v>
      </c>
      <c r="J155" s="8">
        <v>232.804232804232</v>
      </c>
      <c r="K155" s="8">
        <v>258.67136978248</v>
      </c>
      <c r="L155" s="14">
        <v>1</v>
      </c>
      <c r="XCZ155" s="5"/>
    </row>
    <row r="156" s="1" customFormat="1" customHeight="1" spans="1:16328">
      <c r="A156" s="6" t="s">
        <v>12</v>
      </c>
      <c r="B156" s="7" t="s">
        <v>479</v>
      </c>
      <c r="C156" s="7" t="s">
        <v>329</v>
      </c>
      <c r="D156" s="7" t="s">
        <v>480</v>
      </c>
      <c r="E156" s="24" t="s">
        <v>481</v>
      </c>
      <c r="F156" s="7">
        <v>96180035</v>
      </c>
      <c r="G156" s="9">
        <v>100</v>
      </c>
      <c r="H156" s="8">
        <v>230.476190476191</v>
      </c>
      <c r="I156" s="8">
        <v>256.084656084656</v>
      </c>
      <c r="J156" s="8">
        <v>284.538506760729</v>
      </c>
      <c r="K156" s="8">
        <v>316.15389640081</v>
      </c>
      <c r="L156" s="14">
        <v>1</v>
      </c>
      <c r="XCZ156" s="5"/>
    </row>
    <row r="157" s="1" customFormat="1" customHeight="1" spans="1:16328">
      <c r="A157" s="6" t="s">
        <v>12</v>
      </c>
      <c r="B157" s="7" t="s">
        <v>482</v>
      </c>
      <c r="C157" s="7" t="s">
        <v>329</v>
      </c>
      <c r="D157" s="15" t="s">
        <v>483</v>
      </c>
      <c r="E157" s="24" t="s">
        <v>484</v>
      </c>
      <c r="F157" s="7">
        <v>96830370</v>
      </c>
      <c r="G157" s="9">
        <v>100</v>
      </c>
      <c r="H157" s="8">
        <v>32.3809523809524</v>
      </c>
      <c r="I157" s="8">
        <v>35.978835978836</v>
      </c>
      <c r="J157" s="8">
        <v>39.9764844209289</v>
      </c>
      <c r="K157" s="8">
        <v>44.4183160232543</v>
      </c>
      <c r="L157" s="14">
        <v>1</v>
      </c>
      <c r="XCZ157" s="5"/>
    </row>
    <row r="158" s="1" customFormat="1" customHeight="1" spans="1:16328">
      <c r="A158" s="6" t="s">
        <v>12</v>
      </c>
      <c r="B158" s="7" t="s">
        <v>485</v>
      </c>
      <c r="C158" s="7" t="s">
        <v>329</v>
      </c>
      <c r="D158" s="7" t="s">
        <v>486</v>
      </c>
      <c r="E158" s="24" t="s">
        <v>487</v>
      </c>
      <c r="F158" s="7" t="s">
        <v>488</v>
      </c>
      <c r="G158" s="9">
        <v>100</v>
      </c>
      <c r="H158" s="8">
        <v>359.151746031747</v>
      </c>
      <c r="I158" s="8">
        <v>399.05749559083</v>
      </c>
      <c r="J158" s="8">
        <v>443.397217323144</v>
      </c>
      <c r="K158" s="8">
        <v>492.663574803493</v>
      </c>
      <c r="L158" s="14">
        <v>1</v>
      </c>
      <c r="XCZ158" s="5"/>
    </row>
    <row r="159" s="1" customFormat="1" customHeight="1" spans="1:16328">
      <c r="A159" s="6" t="s">
        <v>12</v>
      </c>
      <c r="B159" s="7" t="s">
        <v>489</v>
      </c>
      <c r="C159" s="7" t="s">
        <v>329</v>
      </c>
      <c r="D159" s="7" t="s">
        <v>490</v>
      </c>
      <c r="E159" s="24" t="s">
        <v>385</v>
      </c>
      <c r="F159" s="7">
        <v>96208831</v>
      </c>
      <c r="G159" s="9">
        <v>100</v>
      </c>
      <c r="H159" s="8">
        <v>52.6857142857143</v>
      </c>
      <c r="I159" s="8">
        <v>58.5396825396825</v>
      </c>
      <c r="J159" s="8">
        <v>65.0440917107584</v>
      </c>
      <c r="K159" s="8">
        <v>72.2712130119537</v>
      </c>
      <c r="L159" s="14">
        <v>1</v>
      </c>
      <c r="XCZ159" s="5"/>
    </row>
    <row r="160" s="1" customFormat="1" customHeight="1" spans="1:16328">
      <c r="A160" s="6" t="s">
        <v>12</v>
      </c>
      <c r="B160" s="7" t="s">
        <v>491</v>
      </c>
      <c r="C160" s="7" t="s">
        <v>329</v>
      </c>
      <c r="D160" s="7" t="s">
        <v>492</v>
      </c>
      <c r="E160" s="24" t="s">
        <v>493</v>
      </c>
      <c r="F160" s="7">
        <v>96191181</v>
      </c>
      <c r="G160" s="9">
        <v>100</v>
      </c>
      <c r="H160" s="8">
        <v>125.904761904762</v>
      </c>
      <c r="I160" s="8">
        <v>139.89417989418</v>
      </c>
      <c r="J160" s="8">
        <v>155.4379776602</v>
      </c>
      <c r="K160" s="8">
        <v>172.708864066889</v>
      </c>
      <c r="L160" s="14">
        <v>1</v>
      </c>
      <c r="XCZ160" s="5"/>
    </row>
    <row r="161" s="1" customFormat="1" customHeight="1" spans="1:16328">
      <c r="A161" s="6" t="s">
        <v>12</v>
      </c>
      <c r="B161" s="7" t="s">
        <v>494</v>
      </c>
      <c r="C161" s="7" t="s">
        <v>329</v>
      </c>
      <c r="D161" s="7" t="s">
        <v>495</v>
      </c>
      <c r="E161" s="24" t="s">
        <v>496</v>
      </c>
      <c r="F161" s="7" t="s">
        <v>497</v>
      </c>
      <c r="G161" s="9">
        <v>100</v>
      </c>
      <c r="H161" s="8">
        <v>343.619047619048</v>
      </c>
      <c r="I161" s="8">
        <v>381.798941798942</v>
      </c>
      <c r="J161" s="8">
        <v>424.221046443269</v>
      </c>
      <c r="K161" s="8">
        <v>471.356718270299</v>
      </c>
      <c r="L161" s="14">
        <v>1</v>
      </c>
      <c r="XCZ161" s="5"/>
    </row>
    <row r="162" s="1" customFormat="1" customHeight="1" spans="1:16328">
      <c r="A162" s="6" t="s">
        <v>12</v>
      </c>
      <c r="B162" s="26" t="s">
        <v>498</v>
      </c>
      <c r="C162" s="7" t="s">
        <v>329</v>
      </c>
      <c r="D162" s="7" t="s">
        <v>499</v>
      </c>
      <c r="E162" s="24" t="s">
        <v>500</v>
      </c>
      <c r="F162" s="7">
        <v>1989646</v>
      </c>
      <c r="G162" s="9">
        <v>100</v>
      </c>
      <c r="H162" s="8">
        <v>56.1523809523809</v>
      </c>
      <c r="I162" s="8">
        <v>62.3915343915344</v>
      </c>
      <c r="J162" s="8">
        <v>69.3239271017049</v>
      </c>
      <c r="K162" s="8">
        <v>77.0265856685609</v>
      </c>
      <c r="L162" s="14">
        <v>1</v>
      </c>
      <c r="XCZ162" s="5"/>
    </row>
    <row r="163" s="1" customFormat="1" customHeight="1" spans="1:16328">
      <c r="A163" s="6" t="s">
        <v>12</v>
      </c>
      <c r="B163" s="7" t="s">
        <v>501</v>
      </c>
      <c r="C163" s="7" t="s">
        <v>329</v>
      </c>
      <c r="D163" s="7" t="s">
        <v>502</v>
      </c>
      <c r="E163" s="24" t="s">
        <v>500</v>
      </c>
      <c r="F163" s="18" t="s">
        <v>503</v>
      </c>
      <c r="G163" s="9">
        <v>100</v>
      </c>
      <c r="H163" s="8">
        <v>63.6190476190476</v>
      </c>
      <c r="I163" s="8">
        <v>70.6878306878307</v>
      </c>
      <c r="J163" s="8">
        <v>78.5420340975896</v>
      </c>
      <c r="K163" s="8">
        <v>87.2689267750996</v>
      </c>
      <c r="L163" s="14">
        <v>1</v>
      </c>
      <c r="XCZ163" s="5"/>
    </row>
    <row r="164" s="1" customFormat="1" customHeight="1" spans="1:16328">
      <c r="A164" s="6" t="s">
        <v>12</v>
      </c>
      <c r="B164" s="7" t="s">
        <v>504</v>
      </c>
      <c r="C164" s="7" t="s">
        <v>329</v>
      </c>
      <c r="D164" s="7" t="s">
        <v>505</v>
      </c>
      <c r="E164" s="24" t="s">
        <v>406</v>
      </c>
      <c r="F164" s="7" t="s">
        <v>506</v>
      </c>
      <c r="G164" s="9">
        <v>100</v>
      </c>
      <c r="H164" s="8">
        <v>307.809523809524</v>
      </c>
      <c r="I164" s="8">
        <v>342.010582010582</v>
      </c>
      <c r="J164" s="8">
        <v>380.011757789536</v>
      </c>
      <c r="K164" s="8">
        <v>422.235286432817</v>
      </c>
      <c r="L164" s="14">
        <v>1</v>
      </c>
      <c r="XCZ164" s="5"/>
    </row>
    <row r="165" s="1" customFormat="1" customHeight="1" spans="1:16328">
      <c r="A165" s="17" t="s">
        <v>12</v>
      </c>
      <c r="B165" s="15" t="s">
        <v>507</v>
      </c>
      <c r="C165" s="15" t="s">
        <v>329</v>
      </c>
      <c r="D165" s="15" t="s">
        <v>508</v>
      </c>
      <c r="E165" s="24" t="s">
        <v>509</v>
      </c>
      <c r="F165" s="7" t="s">
        <v>510</v>
      </c>
      <c r="G165" s="9">
        <v>100</v>
      </c>
      <c r="H165" s="8">
        <v>497.523809523809</v>
      </c>
      <c r="I165" s="8">
        <v>552.804232804233</v>
      </c>
      <c r="J165" s="8">
        <v>614.226925338036</v>
      </c>
      <c r="K165" s="8">
        <v>682.474361486707</v>
      </c>
      <c r="L165" s="14">
        <v>1</v>
      </c>
      <c r="XCZ165" s="5"/>
    </row>
    <row r="166" s="1" customFormat="1" customHeight="1" spans="1:16328">
      <c r="A166" s="6" t="s">
        <v>12</v>
      </c>
      <c r="B166" s="7" t="s">
        <v>511</v>
      </c>
      <c r="C166" s="7" t="s">
        <v>512</v>
      </c>
      <c r="D166" s="7" t="s">
        <v>513</v>
      </c>
      <c r="E166" s="24" t="s">
        <v>514</v>
      </c>
      <c r="F166" s="7" t="s">
        <v>515</v>
      </c>
      <c r="G166" s="9">
        <v>100</v>
      </c>
      <c r="H166" s="8">
        <v>497.523809523809</v>
      </c>
      <c r="I166" s="8">
        <v>552.804232804233</v>
      </c>
      <c r="J166" s="8">
        <v>614.226925338036</v>
      </c>
      <c r="K166" s="8">
        <v>682.474361486707</v>
      </c>
      <c r="L166" s="14">
        <v>1</v>
      </c>
      <c r="XCZ166" s="5"/>
    </row>
    <row r="167" s="1" customFormat="1" customHeight="1" spans="1:16328">
      <c r="A167" s="6" t="s">
        <v>12</v>
      </c>
      <c r="B167" s="7" t="s">
        <v>516</v>
      </c>
      <c r="C167" s="7" t="s">
        <v>329</v>
      </c>
      <c r="D167" s="7" t="s">
        <v>517</v>
      </c>
      <c r="E167" s="24" t="s">
        <v>385</v>
      </c>
      <c r="F167" s="7" t="s">
        <v>518</v>
      </c>
      <c r="G167" s="9">
        <v>0</v>
      </c>
      <c r="H167" s="8">
        <v>278.285714285715</v>
      </c>
      <c r="I167" s="8">
        <v>309.20634920635</v>
      </c>
      <c r="J167" s="8">
        <v>343.562610229277</v>
      </c>
      <c r="K167" s="8">
        <v>381.736233588086</v>
      </c>
      <c r="L167" s="14">
        <v>1</v>
      </c>
      <c r="XCZ167" s="5"/>
    </row>
    <row r="168" s="1" customFormat="1" customHeight="1" spans="1:16328">
      <c r="A168" s="6" t="s">
        <v>12</v>
      </c>
      <c r="B168" s="7" t="s">
        <v>519</v>
      </c>
      <c r="C168" s="7" t="s">
        <v>329</v>
      </c>
      <c r="D168" s="7" t="s">
        <v>520</v>
      </c>
      <c r="E168" s="24" t="s">
        <v>413</v>
      </c>
      <c r="F168" s="7">
        <v>90342950</v>
      </c>
      <c r="G168" s="9">
        <v>0</v>
      </c>
      <c r="H168" s="8">
        <v>195.961904761905</v>
      </c>
      <c r="I168" s="8">
        <v>217.73544973545</v>
      </c>
      <c r="J168" s="8">
        <v>241.928277483834</v>
      </c>
      <c r="K168" s="8">
        <v>268.80919720426</v>
      </c>
      <c r="L168" s="14">
        <v>1</v>
      </c>
      <c r="XCZ168" s="5"/>
    </row>
    <row r="169" s="1" customFormat="1" customHeight="1" spans="1:16328">
      <c r="A169" s="6" t="s">
        <v>12</v>
      </c>
      <c r="B169" s="7" t="s">
        <v>521</v>
      </c>
      <c r="C169" s="7" t="s">
        <v>329</v>
      </c>
      <c r="D169" s="7" t="s">
        <v>522</v>
      </c>
      <c r="E169" s="24" t="s">
        <v>523</v>
      </c>
      <c r="F169" s="7">
        <v>93740249</v>
      </c>
      <c r="G169" s="9">
        <v>100</v>
      </c>
      <c r="H169" s="8">
        <v>264.457142857143</v>
      </c>
      <c r="I169" s="8">
        <v>293.84126984127</v>
      </c>
      <c r="J169" s="8">
        <v>326.490299823633</v>
      </c>
      <c r="K169" s="8">
        <v>362.766999804037</v>
      </c>
      <c r="L169" s="14">
        <v>1</v>
      </c>
      <c r="XCZ169" s="5"/>
    </row>
    <row r="170" s="1" customFormat="1" customHeight="1" spans="1:16328">
      <c r="A170" s="6" t="s">
        <v>12</v>
      </c>
      <c r="B170" s="7" t="s">
        <v>524</v>
      </c>
      <c r="C170" s="7" t="s">
        <v>329</v>
      </c>
      <c r="D170" s="7" t="s">
        <v>525</v>
      </c>
      <c r="E170" s="24" t="s">
        <v>385</v>
      </c>
      <c r="F170" s="7">
        <v>90199718</v>
      </c>
      <c r="G170" s="9">
        <v>100</v>
      </c>
      <c r="H170" s="8">
        <v>239.390476190476</v>
      </c>
      <c r="I170" s="8">
        <v>265.989417989418</v>
      </c>
      <c r="J170" s="8">
        <v>295.54379776602</v>
      </c>
      <c r="K170" s="8">
        <v>328.3819975178</v>
      </c>
      <c r="L170" s="14">
        <v>1</v>
      </c>
      <c r="XCZ170" s="5"/>
    </row>
    <row r="171" s="1" customFormat="1" customHeight="1" spans="1:16328">
      <c r="A171" s="6" t="s">
        <v>12</v>
      </c>
      <c r="B171" s="7" t="s">
        <v>526</v>
      </c>
      <c r="C171" s="7" t="s">
        <v>329</v>
      </c>
      <c r="D171" s="7" t="s">
        <v>527</v>
      </c>
      <c r="E171" s="24" t="s">
        <v>413</v>
      </c>
      <c r="F171" s="7">
        <v>90199719</v>
      </c>
      <c r="G171" s="9">
        <v>0</v>
      </c>
      <c r="H171" s="8">
        <v>239.390476190476</v>
      </c>
      <c r="I171" s="8">
        <v>265.989417989418</v>
      </c>
      <c r="J171" s="8">
        <v>295.54379776602</v>
      </c>
      <c r="K171" s="8">
        <v>328.3819975178</v>
      </c>
      <c r="L171" s="14">
        <v>1</v>
      </c>
      <c r="XCZ171" s="5"/>
    </row>
    <row r="172" s="1" customFormat="1" customHeight="1" spans="1:16328">
      <c r="A172" s="6" t="s">
        <v>12</v>
      </c>
      <c r="B172" s="7" t="s">
        <v>528</v>
      </c>
      <c r="C172" s="7" t="s">
        <v>329</v>
      </c>
      <c r="D172" s="24" t="s">
        <v>529</v>
      </c>
      <c r="E172" s="24" t="s">
        <v>530</v>
      </c>
      <c r="F172" s="7">
        <v>90409194</v>
      </c>
      <c r="G172" s="9">
        <v>0</v>
      </c>
      <c r="H172" s="8">
        <v>197.407085714285</v>
      </c>
      <c r="I172" s="8">
        <v>219.341206349206</v>
      </c>
      <c r="J172" s="8">
        <v>243.712451499118</v>
      </c>
      <c r="K172" s="8">
        <v>270.791612776797</v>
      </c>
      <c r="L172" s="14">
        <v>1</v>
      </c>
      <c r="XCZ172" s="5"/>
    </row>
    <row r="173" s="1" customFormat="1" customHeight="1" spans="1:16328">
      <c r="A173" s="6" t="s">
        <v>12</v>
      </c>
      <c r="B173" s="7" t="s">
        <v>531</v>
      </c>
      <c r="C173" s="7" t="s">
        <v>329</v>
      </c>
      <c r="D173" s="24" t="s">
        <v>532</v>
      </c>
      <c r="E173" s="24" t="s">
        <v>385</v>
      </c>
      <c r="F173" s="7">
        <v>96211473</v>
      </c>
      <c r="G173" s="9">
        <v>100</v>
      </c>
      <c r="H173" s="8">
        <v>212.959850606909</v>
      </c>
      <c r="I173" s="8">
        <v>236.622056229899</v>
      </c>
      <c r="J173" s="8">
        <v>262.913395810999</v>
      </c>
      <c r="K173" s="8">
        <v>292.125995345555</v>
      </c>
      <c r="L173" s="14">
        <v>1</v>
      </c>
      <c r="XCZ173" s="5"/>
    </row>
    <row r="174" s="1" customFormat="1" customHeight="1" spans="1:16328">
      <c r="A174" s="6" t="s">
        <v>12</v>
      </c>
      <c r="B174" s="7" t="s">
        <v>533</v>
      </c>
      <c r="C174" s="7" t="s">
        <v>329</v>
      </c>
      <c r="D174" s="7" t="s">
        <v>534</v>
      </c>
      <c r="E174" s="24" t="s">
        <v>413</v>
      </c>
      <c r="F174" s="7">
        <v>96186652</v>
      </c>
      <c r="G174" s="9">
        <v>100</v>
      </c>
      <c r="H174" s="8">
        <v>185.182514646237</v>
      </c>
      <c r="I174" s="8">
        <v>205.75834960693</v>
      </c>
      <c r="J174" s="8">
        <v>228.620388452145</v>
      </c>
      <c r="K174" s="8">
        <v>254.022653835716</v>
      </c>
      <c r="L174" s="14">
        <v>1</v>
      </c>
      <c r="XCZ174" s="5"/>
    </row>
    <row r="175" s="1" customFormat="1" customHeight="1" spans="1:16328">
      <c r="A175" s="6" t="s">
        <v>12</v>
      </c>
      <c r="B175" s="7" t="s">
        <v>535</v>
      </c>
      <c r="C175" s="7" t="s">
        <v>329</v>
      </c>
      <c r="D175" s="24" t="s">
        <v>536</v>
      </c>
      <c r="E175" s="24" t="s">
        <v>537</v>
      </c>
      <c r="F175" s="7">
        <v>96167833</v>
      </c>
      <c r="G175" s="9">
        <v>100</v>
      </c>
      <c r="H175" s="8">
        <v>103.504761904762</v>
      </c>
      <c r="I175" s="8">
        <v>115.005291005291</v>
      </c>
      <c r="J175" s="8">
        <v>127.783656672546</v>
      </c>
      <c r="K175" s="8">
        <v>141.981840747273</v>
      </c>
      <c r="L175" s="14">
        <v>1</v>
      </c>
      <c r="XCZ175" s="5"/>
    </row>
    <row r="176" s="1" customFormat="1" customHeight="1" spans="1:16328">
      <c r="A176" s="6" t="s">
        <v>12</v>
      </c>
      <c r="B176" s="7" t="s">
        <v>538</v>
      </c>
      <c r="C176" s="7" t="s">
        <v>329</v>
      </c>
      <c r="D176" s="24" t="s">
        <v>539</v>
      </c>
      <c r="E176" s="24" t="s">
        <v>540</v>
      </c>
      <c r="F176" s="7" t="s">
        <v>541</v>
      </c>
      <c r="G176" s="9">
        <v>100</v>
      </c>
      <c r="H176" s="8">
        <v>632</v>
      </c>
      <c r="I176" s="8">
        <v>702.222222222222</v>
      </c>
      <c r="J176" s="8">
        <v>780.246913580247</v>
      </c>
      <c r="K176" s="8">
        <v>866.941015089163</v>
      </c>
      <c r="L176" s="14">
        <v>1</v>
      </c>
      <c r="XCZ176" s="5"/>
    </row>
    <row r="177" s="1" customFormat="1" customHeight="1" spans="1:16328">
      <c r="A177" s="6" t="s">
        <v>12</v>
      </c>
      <c r="B177" s="7" t="s">
        <v>542</v>
      </c>
      <c r="C177" s="7" t="s">
        <v>329</v>
      </c>
      <c r="D177" s="24" t="s">
        <v>543</v>
      </c>
      <c r="E177" s="24" t="s">
        <v>471</v>
      </c>
      <c r="F177" s="7">
        <v>90235040</v>
      </c>
      <c r="G177" s="9">
        <v>50</v>
      </c>
      <c r="H177" s="8">
        <v>94.0952380952381</v>
      </c>
      <c r="I177" s="8">
        <v>104.550264550265</v>
      </c>
      <c r="J177" s="8">
        <v>116.166960611405</v>
      </c>
      <c r="K177" s="8">
        <v>129.074400679339</v>
      </c>
      <c r="L177" s="14">
        <v>1</v>
      </c>
      <c r="XCZ177" s="5"/>
    </row>
    <row r="178" s="1" customFormat="1" customHeight="1" spans="1:16328">
      <c r="A178" s="6" t="s">
        <v>12</v>
      </c>
      <c r="B178" s="7" t="s">
        <v>544</v>
      </c>
      <c r="C178" s="7" t="s">
        <v>329</v>
      </c>
      <c r="D178" s="24" t="s">
        <v>545</v>
      </c>
      <c r="E178" s="24" t="s">
        <v>546</v>
      </c>
      <c r="F178" s="7">
        <v>96264738</v>
      </c>
      <c r="G178" s="9">
        <v>100</v>
      </c>
      <c r="H178" s="8">
        <v>79.9619047619048</v>
      </c>
      <c r="I178" s="8">
        <v>88.8465608465609</v>
      </c>
      <c r="J178" s="8">
        <v>98.7184009406232</v>
      </c>
      <c r="K178" s="8">
        <v>109.687112156248</v>
      </c>
      <c r="L178" s="14">
        <v>1</v>
      </c>
      <c r="XCZ178" s="5"/>
    </row>
    <row r="179" s="1" customFormat="1" customHeight="1" spans="1:16328">
      <c r="A179" s="6" t="s">
        <v>12</v>
      </c>
      <c r="B179" s="7" t="s">
        <v>547</v>
      </c>
      <c r="C179" s="7" t="s">
        <v>329</v>
      </c>
      <c r="D179" s="24" t="s">
        <v>548</v>
      </c>
      <c r="E179" s="24" t="s">
        <v>385</v>
      </c>
      <c r="F179" s="7">
        <v>90186593</v>
      </c>
      <c r="G179" s="9">
        <v>100</v>
      </c>
      <c r="H179" s="8">
        <v>726.881720430108</v>
      </c>
      <c r="I179" s="8">
        <v>807.646356033453</v>
      </c>
      <c r="J179" s="8">
        <v>897.38484003717</v>
      </c>
      <c r="K179" s="8">
        <v>997.094266707967</v>
      </c>
      <c r="L179" s="14">
        <v>1</v>
      </c>
      <c r="XCZ179" s="5"/>
    </row>
    <row r="180" s="1" customFormat="1" customHeight="1" spans="1:16328">
      <c r="A180" s="6" t="s">
        <v>12</v>
      </c>
      <c r="B180" s="7" t="s">
        <v>549</v>
      </c>
      <c r="C180" s="7" t="s">
        <v>329</v>
      </c>
      <c r="D180" s="7" t="s">
        <v>550</v>
      </c>
      <c r="E180" s="24" t="s">
        <v>471</v>
      </c>
      <c r="F180" s="7" t="s">
        <v>551</v>
      </c>
      <c r="G180" s="9">
        <v>100</v>
      </c>
      <c r="H180" s="8">
        <v>224.344941956883</v>
      </c>
      <c r="I180" s="8">
        <v>249.27215772987</v>
      </c>
      <c r="J180" s="8">
        <v>276.9690641443</v>
      </c>
      <c r="K180" s="8">
        <v>307.743404604777</v>
      </c>
      <c r="L180" s="14">
        <v>1</v>
      </c>
      <c r="XCZ180" s="5"/>
    </row>
    <row r="181" s="1" customFormat="1" customHeight="1" spans="1:16328">
      <c r="A181" s="6" t="s">
        <v>12</v>
      </c>
      <c r="B181" s="7" t="s">
        <v>552</v>
      </c>
      <c r="C181" s="7" t="s">
        <v>329</v>
      </c>
      <c r="D181" s="7" t="s">
        <v>553</v>
      </c>
      <c r="E181" s="24" t="s">
        <v>385</v>
      </c>
      <c r="F181" s="7">
        <v>90235948</v>
      </c>
      <c r="G181" s="9">
        <v>100</v>
      </c>
      <c r="H181" s="8">
        <v>468.888888888889</v>
      </c>
      <c r="I181" s="8">
        <v>520.987654320988</v>
      </c>
      <c r="J181" s="8">
        <v>578.875171467765</v>
      </c>
      <c r="K181" s="8">
        <v>643.194634964183</v>
      </c>
      <c r="L181" s="14">
        <v>1</v>
      </c>
      <c r="XCZ181" s="5"/>
    </row>
    <row r="182" s="1" customFormat="1" customHeight="1" spans="1:16328">
      <c r="A182" s="6" t="s">
        <v>12</v>
      </c>
      <c r="B182" s="7" t="s">
        <v>554</v>
      </c>
      <c r="C182" s="7" t="s">
        <v>329</v>
      </c>
      <c r="D182" s="7" t="s">
        <v>555</v>
      </c>
      <c r="E182" s="24" t="s">
        <v>385</v>
      </c>
      <c r="F182" s="7">
        <v>96175353</v>
      </c>
      <c r="G182" s="9">
        <v>100</v>
      </c>
      <c r="H182" s="8">
        <v>489.82683982684</v>
      </c>
      <c r="I182" s="8">
        <v>544.252044252044</v>
      </c>
      <c r="J182" s="8">
        <v>604.724493613383</v>
      </c>
      <c r="K182" s="8">
        <v>671.91610401487</v>
      </c>
      <c r="L182" s="14">
        <v>1</v>
      </c>
      <c r="XCZ182" s="5"/>
    </row>
    <row r="183" s="1" customFormat="1" customHeight="1" spans="1:16328">
      <c r="A183" s="6" t="s">
        <v>12</v>
      </c>
      <c r="B183" s="7" t="s">
        <v>556</v>
      </c>
      <c r="C183" s="7" t="s">
        <v>329</v>
      </c>
      <c r="D183" s="7" t="s">
        <v>557</v>
      </c>
      <c r="E183" s="24" t="s">
        <v>385</v>
      </c>
      <c r="F183" s="7">
        <v>96175354</v>
      </c>
      <c r="G183" s="9">
        <v>100</v>
      </c>
      <c r="H183" s="8">
        <v>480.02886002886</v>
      </c>
      <c r="I183" s="8">
        <v>533.365400032067</v>
      </c>
      <c r="J183" s="8">
        <v>592.628222257852</v>
      </c>
      <c r="K183" s="8">
        <v>658.475802508724</v>
      </c>
      <c r="L183" s="14">
        <v>1</v>
      </c>
      <c r="XCZ183" s="5"/>
    </row>
    <row r="184" s="1" customFormat="1" customHeight="1" spans="1:16328">
      <c r="A184" s="6" t="s">
        <v>12</v>
      </c>
      <c r="B184" s="7" t="s">
        <v>558</v>
      </c>
      <c r="C184" s="7" t="s">
        <v>329</v>
      </c>
      <c r="D184" s="7" t="s">
        <v>559</v>
      </c>
      <c r="E184" s="24" t="s">
        <v>385</v>
      </c>
      <c r="F184" s="7">
        <v>96175349</v>
      </c>
      <c r="G184" s="9">
        <v>100</v>
      </c>
      <c r="H184" s="8">
        <v>305.238095238095</v>
      </c>
      <c r="I184" s="8">
        <v>339.153439153439</v>
      </c>
      <c r="J184" s="8">
        <v>376.837154614932</v>
      </c>
      <c r="K184" s="8">
        <v>418.707949572146</v>
      </c>
      <c r="L184" s="14">
        <v>1</v>
      </c>
      <c r="XCZ184" s="5"/>
    </row>
    <row r="185" s="1" customFormat="1" customHeight="1" spans="1:16328">
      <c r="A185" s="6" t="s">
        <v>12</v>
      </c>
      <c r="B185" s="7" t="s">
        <v>560</v>
      </c>
      <c r="C185" s="7" t="s">
        <v>329</v>
      </c>
      <c r="D185" s="7" t="s">
        <v>561</v>
      </c>
      <c r="E185" s="24" t="s">
        <v>385</v>
      </c>
      <c r="F185" s="7">
        <v>96175350</v>
      </c>
      <c r="G185" s="9">
        <v>100</v>
      </c>
      <c r="H185" s="8">
        <v>305.238095238095</v>
      </c>
      <c r="I185" s="8">
        <v>339.153439153439</v>
      </c>
      <c r="J185" s="8">
        <v>376.837154614932</v>
      </c>
      <c r="K185" s="8">
        <v>418.707949572146</v>
      </c>
      <c r="L185" s="14">
        <v>1</v>
      </c>
      <c r="XCZ185" s="5"/>
    </row>
    <row r="186" s="1" customFormat="1" customHeight="1" spans="1:16328">
      <c r="A186" s="6" t="s">
        <v>12</v>
      </c>
      <c r="B186" s="7" t="s">
        <v>562</v>
      </c>
      <c r="C186" s="7" t="s">
        <v>329</v>
      </c>
      <c r="D186" s="7" t="s">
        <v>563</v>
      </c>
      <c r="E186" s="24" t="s">
        <v>385</v>
      </c>
      <c r="F186" s="7" t="s">
        <v>564</v>
      </c>
      <c r="G186" s="9">
        <v>100</v>
      </c>
      <c r="H186" s="8">
        <v>334.4</v>
      </c>
      <c r="I186" s="8">
        <v>371.555555555556</v>
      </c>
      <c r="J186" s="8">
        <v>412.839506172839</v>
      </c>
      <c r="K186" s="8">
        <v>458.710562414266</v>
      </c>
      <c r="L186" s="14">
        <v>1</v>
      </c>
      <c r="XCZ186" s="5"/>
    </row>
    <row r="187" s="1" customFormat="1" customHeight="1" spans="1:16328">
      <c r="A187" s="6" t="s">
        <v>12</v>
      </c>
      <c r="B187" s="7" t="s">
        <v>565</v>
      </c>
      <c r="C187" s="7" t="s">
        <v>329</v>
      </c>
      <c r="D187" s="7" t="s">
        <v>566</v>
      </c>
      <c r="E187" s="24" t="s">
        <v>385</v>
      </c>
      <c r="F187" s="7" t="s">
        <v>567</v>
      </c>
      <c r="G187" s="9">
        <v>100</v>
      </c>
      <c r="H187" s="8">
        <v>332</v>
      </c>
      <c r="I187" s="8">
        <v>368.888888888889</v>
      </c>
      <c r="J187" s="8">
        <v>409.876543209877</v>
      </c>
      <c r="K187" s="8">
        <v>455.418381344307</v>
      </c>
      <c r="L187" s="14">
        <v>1</v>
      </c>
      <c r="XCZ187" s="5"/>
    </row>
    <row r="188" s="1" customFormat="1" customHeight="1" spans="1:16328">
      <c r="A188" s="6" t="s">
        <v>12</v>
      </c>
      <c r="B188" s="7" t="s">
        <v>568</v>
      </c>
      <c r="C188" s="7" t="s">
        <v>329</v>
      </c>
      <c r="D188" s="7" t="s">
        <v>569</v>
      </c>
      <c r="E188" s="24" t="s">
        <v>570</v>
      </c>
      <c r="F188" s="24" t="s">
        <v>571</v>
      </c>
      <c r="G188" s="9">
        <v>100</v>
      </c>
      <c r="H188" s="8">
        <v>103.238095238095</v>
      </c>
      <c r="I188" s="8">
        <v>114.708994708995</v>
      </c>
      <c r="J188" s="8">
        <v>127.45443856555</v>
      </c>
      <c r="K188" s="8">
        <v>141.616042850611</v>
      </c>
      <c r="L188" s="14">
        <v>1</v>
      </c>
      <c r="XCZ188" s="5"/>
    </row>
    <row r="189" s="1" customFormat="1" customHeight="1" spans="1:16328">
      <c r="A189" s="6" t="s">
        <v>12</v>
      </c>
      <c r="B189" s="7" t="s">
        <v>572</v>
      </c>
      <c r="C189" s="7" t="s">
        <v>329</v>
      </c>
      <c r="D189" s="7" t="s">
        <v>573</v>
      </c>
      <c r="E189" s="24" t="s">
        <v>406</v>
      </c>
      <c r="F189" s="24" t="s">
        <v>574</v>
      </c>
      <c r="G189" s="9">
        <v>100</v>
      </c>
      <c r="H189" s="8">
        <v>319.238095238095</v>
      </c>
      <c r="I189" s="8">
        <v>354.708994708994</v>
      </c>
      <c r="J189" s="8">
        <v>394.121105232216</v>
      </c>
      <c r="K189" s="8">
        <v>437.912339146906</v>
      </c>
      <c r="L189" s="14">
        <v>1</v>
      </c>
      <c r="XCZ189" s="5"/>
    </row>
    <row r="190" s="1" customFormat="1" customHeight="1" spans="1:16328">
      <c r="A190" s="6" t="s">
        <v>12</v>
      </c>
      <c r="B190" s="7" t="s">
        <v>575</v>
      </c>
      <c r="C190" s="7" t="s">
        <v>329</v>
      </c>
      <c r="D190" s="7" t="s">
        <v>576</v>
      </c>
      <c r="E190" s="24" t="s">
        <v>577</v>
      </c>
      <c r="F190" s="24" t="s">
        <v>578</v>
      </c>
      <c r="G190" s="9">
        <v>100</v>
      </c>
      <c r="H190" s="8">
        <v>319.238095238095</v>
      </c>
      <c r="I190" s="8">
        <v>354.708994708994</v>
      </c>
      <c r="J190" s="8">
        <v>394.121105232216</v>
      </c>
      <c r="K190" s="8">
        <v>437.912339146906</v>
      </c>
      <c r="L190" s="14">
        <v>1</v>
      </c>
      <c r="XCZ190" s="5"/>
    </row>
    <row r="191" s="1" customFormat="1" customHeight="1" spans="1:16328">
      <c r="A191" s="6" t="s">
        <v>12</v>
      </c>
      <c r="B191" s="7" t="s">
        <v>579</v>
      </c>
      <c r="C191" s="7" t="s">
        <v>329</v>
      </c>
      <c r="D191" s="7" t="s">
        <v>580</v>
      </c>
      <c r="E191" s="24" t="s">
        <v>438</v>
      </c>
      <c r="F191" s="24" t="s">
        <v>581</v>
      </c>
      <c r="G191" s="9">
        <v>100</v>
      </c>
      <c r="H191" s="8">
        <v>268.571428571428</v>
      </c>
      <c r="I191" s="8">
        <v>298.412698412698</v>
      </c>
      <c r="J191" s="8">
        <v>331.569664902997</v>
      </c>
      <c r="K191" s="8">
        <v>368.410738781108</v>
      </c>
      <c r="L191" s="14">
        <v>1</v>
      </c>
      <c r="XCZ191" s="5"/>
    </row>
    <row r="192" s="1" customFormat="1" customHeight="1" spans="1:16328">
      <c r="A192" s="6" t="s">
        <v>12</v>
      </c>
      <c r="B192" s="7" t="s">
        <v>582</v>
      </c>
      <c r="C192" s="7" t="s">
        <v>329</v>
      </c>
      <c r="D192" s="7" t="s">
        <v>583</v>
      </c>
      <c r="E192" s="24" t="s">
        <v>584</v>
      </c>
      <c r="F192" s="7">
        <v>90486463</v>
      </c>
      <c r="G192" s="9">
        <v>50</v>
      </c>
      <c r="H192" s="8">
        <v>377.619047619048</v>
      </c>
      <c r="I192" s="8">
        <v>419.57671957672</v>
      </c>
      <c r="J192" s="8">
        <v>466.196355085244</v>
      </c>
      <c r="K192" s="8">
        <v>517.995950094716</v>
      </c>
      <c r="L192" s="14">
        <v>1</v>
      </c>
      <c r="XCZ192" s="5"/>
    </row>
    <row r="193" s="1" customFormat="1" customHeight="1" spans="1:16328">
      <c r="A193" s="6" t="s">
        <v>12</v>
      </c>
      <c r="B193" s="7" t="s">
        <v>585</v>
      </c>
      <c r="C193" s="7" t="s">
        <v>329</v>
      </c>
      <c r="D193" s="7" t="s">
        <v>586</v>
      </c>
      <c r="E193" s="24" t="s">
        <v>584</v>
      </c>
      <c r="F193" s="7">
        <v>90486463</v>
      </c>
      <c r="G193" s="9">
        <v>0</v>
      </c>
      <c r="H193" s="8">
        <v>231.501831501832</v>
      </c>
      <c r="I193" s="8">
        <v>257.224257224258</v>
      </c>
      <c r="J193" s="8">
        <v>285.804730249175</v>
      </c>
      <c r="K193" s="8">
        <v>317.560811387973</v>
      </c>
      <c r="L193" s="14">
        <v>1</v>
      </c>
      <c r="XCZ193" s="5"/>
    </row>
    <row r="194" s="1" customFormat="1" customHeight="1" spans="1:16328">
      <c r="A194" s="6" t="s">
        <v>12</v>
      </c>
      <c r="B194" s="7" t="s">
        <v>587</v>
      </c>
      <c r="C194" s="7" t="s">
        <v>329</v>
      </c>
      <c r="D194" s="7" t="s">
        <v>588</v>
      </c>
      <c r="E194" s="24" t="s">
        <v>589</v>
      </c>
      <c r="F194" s="24" t="s">
        <v>590</v>
      </c>
      <c r="G194" s="9">
        <v>100</v>
      </c>
      <c r="H194" s="8">
        <v>564.114285714285</v>
      </c>
      <c r="I194" s="8">
        <v>626.79365079365</v>
      </c>
      <c r="J194" s="8">
        <v>696.437389770722</v>
      </c>
      <c r="K194" s="8">
        <v>773.819321967469</v>
      </c>
      <c r="L194" s="14">
        <v>1</v>
      </c>
      <c r="XCZ194" s="5"/>
    </row>
    <row r="195" s="1" customFormat="1" customHeight="1" spans="1:16328">
      <c r="A195" s="6" t="s">
        <v>12</v>
      </c>
      <c r="B195" s="7" t="s">
        <v>591</v>
      </c>
      <c r="C195" s="7" t="s">
        <v>329</v>
      </c>
      <c r="D195" s="7" t="s">
        <v>592</v>
      </c>
      <c r="E195" s="24" t="s">
        <v>593</v>
      </c>
      <c r="F195" s="24" t="s">
        <v>594</v>
      </c>
      <c r="G195" s="9">
        <v>100</v>
      </c>
      <c r="H195" s="8">
        <v>59.8095238095239</v>
      </c>
      <c r="I195" s="8">
        <v>66.4550264550265</v>
      </c>
      <c r="J195" s="8">
        <v>73.8389182833628</v>
      </c>
      <c r="K195" s="8">
        <v>82.0432425370698</v>
      </c>
      <c r="L195" s="14">
        <v>1</v>
      </c>
      <c r="XCZ195" s="5"/>
    </row>
    <row r="196" s="1" customFormat="1" customHeight="1" spans="1:16328">
      <c r="A196" s="6" t="s">
        <v>12</v>
      </c>
      <c r="B196" s="7" t="s">
        <v>595</v>
      </c>
      <c r="C196" s="7" t="s">
        <v>329</v>
      </c>
      <c r="D196" s="7" t="s">
        <v>596</v>
      </c>
      <c r="E196" s="24" t="s">
        <v>406</v>
      </c>
      <c r="F196" s="24" t="s">
        <v>597</v>
      </c>
      <c r="G196" s="9">
        <v>100</v>
      </c>
      <c r="H196" s="8">
        <v>168</v>
      </c>
      <c r="I196" s="8">
        <v>186.666666666667</v>
      </c>
      <c r="J196" s="8">
        <v>207.407407407407</v>
      </c>
      <c r="K196" s="8">
        <v>230.452674897119</v>
      </c>
      <c r="L196" s="14">
        <v>1</v>
      </c>
      <c r="XCZ196" s="5"/>
    </row>
    <row r="197" s="1" customFormat="1" customHeight="1" spans="1:16328">
      <c r="A197" s="6" t="s">
        <v>12</v>
      </c>
      <c r="B197" s="7" t="s">
        <v>598</v>
      </c>
      <c r="C197" s="7" t="s">
        <v>329</v>
      </c>
      <c r="D197" s="7" t="s">
        <v>527</v>
      </c>
      <c r="E197" s="24" t="s">
        <v>406</v>
      </c>
      <c r="F197" s="24" t="s">
        <v>599</v>
      </c>
      <c r="G197" s="9">
        <v>100</v>
      </c>
      <c r="H197" s="8">
        <v>168</v>
      </c>
      <c r="I197" s="8">
        <v>186.666666666667</v>
      </c>
      <c r="J197" s="8">
        <v>207.407407407407</v>
      </c>
      <c r="K197" s="8">
        <v>230.452674897119</v>
      </c>
      <c r="L197" s="14">
        <v>1</v>
      </c>
      <c r="XCZ197" s="5"/>
    </row>
    <row r="198" s="1" customFormat="1" customHeight="1" spans="1:16328">
      <c r="A198" s="6" t="s">
        <v>12</v>
      </c>
      <c r="B198" s="7" t="s">
        <v>600</v>
      </c>
      <c r="C198" s="7" t="s">
        <v>329</v>
      </c>
      <c r="D198" s="7" t="s">
        <v>601</v>
      </c>
      <c r="E198" s="24" t="s">
        <v>602</v>
      </c>
      <c r="F198" s="24" t="s">
        <v>603</v>
      </c>
      <c r="G198" s="9">
        <v>100</v>
      </c>
      <c r="H198" s="8">
        <v>2535.61904761905</v>
      </c>
      <c r="I198" s="8">
        <v>2817.3544973545</v>
      </c>
      <c r="J198" s="8">
        <v>3130.39388594945</v>
      </c>
      <c r="K198" s="8">
        <v>3478.21542883272</v>
      </c>
      <c r="L198" s="14">
        <v>1</v>
      </c>
      <c r="XCZ198" s="5"/>
    </row>
    <row r="199" s="1" customFormat="1" customHeight="1" spans="1:16328">
      <c r="A199" s="6" t="s">
        <v>12</v>
      </c>
      <c r="B199" s="7" t="s">
        <v>604</v>
      </c>
      <c r="C199" s="7" t="s">
        <v>329</v>
      </c>
      <c r="D199" s="7" t="s">
        <v>605</v>
      </c>
      <c r="E199" s="24" t="s">
        <v>602</v>
      </c>
      <c r="F199" s="24" t="s">
        <v>606</v>
      </c>
      <c r="G199" s="9">
        <v>54</v>
      </c>
      <c r="H199" s="8">
        <v>2535.61904761905</v>
      </c>
      <c r="I199" s="8">
        <v>2817.3544973545</v>
      </c>
      <c r="J199" s="8">
        <v>3130.39388594945</v>
      </c>
      <c r="K199" s="8">
        <v>3478.21542883272</v>
      </c>
      <c r="L199" s="14">
        <v>1</v>
      </c>
      <c r="XCZ199" s="5"/>
    </row>
    <row r="200" s="1" customFormat="1" customHeight="1" spans="1:16328">
      <c r="A200" s="6" t="s">
        <v>12</v>
      </c>
      <c r="B200" s="7" t="s">
        <v>607</v>
      </c>
      <c r="C200" s="7" t="s">
        <v>329</v>
      </c>
      <c r="D200" s="7" t="s">
        <v>608</v>
      </c>
      <c r="E200" s="24" t="s">
        <v>609</v>
      </c>
      <c r="F200" s="24" t="s">
        <v>610</v>
      </c>
      <c r="G200" s="9">
        <v>42</v>
      </c>
      <c r="H200" s="8">
        <v>490.666666666667</v>
      </c>
      <c r="I200" s="8">
        <v>545.185185185185</v>
      </c>
      <c r="J200" s="8">
        <v>605.761316872428</v>
      </c>
      <c r="K200" s="8">
        <v>673.068129858253</v>
      </c>
      <c r="L200" s="14">
        <v>1</v>
      </c>
      <c r="XCZ200" s="5"/>
    </row>
    <row r="201" s="2" customFormat="1" customHeight="1" spans="1:12">
      <c r="A201" s="19" t="s">
        <v>12</v>
      </c>
      <c r="B201" s="27" t="s">
        <v>611</v>
      </c>
      <c r="C201" s="27" t="s">
        <v>329</v>
      </c>
      <c r="D201" s="27" t="s">
        <v>257</v>
      </c>
      <c r="E201" s="7" t="s">
        <v>612</v>
      </c>
      <c r="F201" s="7">
        <v>96952179</v>
      </c>
      <c r="G201" s="9">
        <v>80</v>
      </c>
      <c r="H201" s="8">
        <v>716.363636363636</v>
      </c>
      <c r="I201" s="8">
        <v>795.959595959596</v>
      </c>
      <c r="J201" s="8">
        <v>884.399551066218</v>
      </c>
      <c r="K201" s="8">
        <v>982.666167851353</v>
      </c>
      <c r="L201" s="14">
        <v>1</v>
      </c>
    </row>
    <row r="202" s="1" customFormat="1" customHeight="1" spans="1:16328">
      <c r="A202" s="6" t="s">
        <v>12</v>
      </c>
      <c r="B202" s="11" t="s">
        <v>613</v>
      </c>
      <c r="C202" s="18" t="s">
        <v>329</v>
      </c>
      <c r="D202" s="11" t="s">
        <v>614</v>
      </c>
      <c r="E202" s="11" t="s">
        <v>615</v>
      </c>
      <c r="F202" s="25">
        <v>93741074</v>
      </c>
      <c r="G202" s="12">
        <v>100</v>
      </c>
      <c r="H202" s="8">
        <v>322.666666666667</v>
      </c>
      <c r="I202" s="8">
        <v>358.518518518518</v>
      </c>
      <c r="J202" s="8">
        <v>398.353909465021</v>
      </c>
      <c r="K202" s="8">
        <v>442.615454961134</v>
      </c>
      <c r="L202" s="14">
        <v>1</v>
      </c>
      <c r="XCZ202" s="5"/>
    </row>
    <row r="203" s="2" customFormat="1" customHeight="1" spans="1:12">
      <c r="A203" s="22" t="s">
        <v>12</v>
      </c>
      <c r="B203" s="16" t="s">
        <v>616</v>
      </c>
      <c r="C203" s="16" t="s">
        <v>329</v>
      </c>
      <c r="D203" s="16" t="s">
        <v>617</v>
      </c>
      <c r="E203" s="7" t="s">
        <v>618</v>
      </c>
      <c r="F203" s="7" t="s">
        <v>619</v>
      </c>
      <c r="G203" s="9">
        <v>100</v>
      </c>
      <c r="H203" s="8">
        <v>1010.90909090909</v>
      </c>
      <c r="I203" s="8">
        <v>1123.23232323232</v>
      </c>
      <c r="J203" s="8">
        <v>1248.03591470258</v>
      </c>
      <c r="K203" s="8">
        <v>1386.70657189176</v>
      </c>
      <c r="L203" s="14">
        <v>1</v>
      </c>
    </row>
    <row r="204" s="2" customFormat="1" customHeight="1" spans="1:12">
      <c r="A204" s="6" t="s">
        <v>12</v>
      </c>
      <c r="B204" s="7" t="s">
        <v>620</v>
      </c>
      <c r="C204" s="7" t="s">
        <v>329</v>
      </c>
      <c r="D204" s="7" t="s">
        <v>621</v>
      </c>
      <c r="E204" s="7" t="s">
        <v>622</v>
      </c>
      <c r="F204" s="7">
        <v>96273572</v>
      </c>
      <c r="G204" s="9">
        <v>100</v>
      </c>
      <c r="H204" s="8">
        <v>1247.27272727273</v>
      </c>
      <c r="I204" s="8">
        <v>1385.85858585859</v>
      </c>
      <c r="J204" s="8">
        <v>1539.84287317621</v>
      </c>
      <c r="K204" s="8">
        <v>1710.93652575134</v>
      </c>
      <c r="L204" s="14">
        <v>1</v>
      </c>
    </row>
    <row r="205" s="2" customFormat="1" customHeight="1" spans="1:12">
      <c r="A205" s="6" t="s">
        <v>12</v>
      </c>
      <c r="B205" s="7" t="s">
        <v>623</v>
      </c>
      <c r="C205" s="7" t="s">
        <v>329</v>
      </c>
      <c r="D205" s="7" t="s">
        <v>624</v>
      </c>
      <c r="E205" s="7" t="s">
        <v>625</v>
      </c>
      <c r="F205" s="7">
        <v>96489845</v>
      </c>
      <c r="G205" s="9">
        <v>100</v>
      </c>
      <c r="H205" s="8">
        <v>1558.78787878788</v>
      </c>
      <c r="I205" s="8">
        <v>1731.98653198653</v>
      </c>
      <c r="J205" s="8">
        <v>1924.42947998504</v>
      </c>
      <c r="K205" s="8">
        <v>2138.25497776115</v>
      </c>
      <c r="L205" s="14">
        <v>1</v>
      </c>
    </row>
    <row r="206" s="2" customFormat="1" customHeight="1" spans="1:12">
      <c r="A206" s="6" t="s">
        <v>12</v>
      </c>
      <c r="B206" s="7" t="s">
        <v>626</v>
      </c>
      <c r="C206" s="7" t="s">
        <v>329</v>
      </c>
      <c r="D206" s="7" t="s">
        <v>257</v>
      </c>
      <c r="E206" s="7" t="s">
        <v>293</v>
      </c>
      <c r="F206" s="7">
        <v>96316582</v>
      </c>
      <c r="G206" s="9">
        <v>99</v>
      </c>
      <c r="H206" s="8">
        <v>523.636363636364</v>
      </c>
      <c r="I206" s="8">
        <v>581.818181818182</v>
      </c>
      <c r="J206" s="8">
        <v>646.464646464646</v>
      </c>
      <c r="K206" s="8">
        <v>718.294051627385</v>
      </c>
      <c r="L206" s="14">
        <v>1</v>
      </c>
    </row>
    <row r="207" s="2" customFormat="1" customHeight="1" spans="1:12">
      <c r="A207" s="6" t="s">
        <v>12</v>
      </c>
      <c r="B207" s="7" t="s">
        <v>627</v>
      </c>
      <c r="C207" s="7" t="s">
        <v>628</v>
      </c>
      <c r="D207" s="7" t="s">
        <v>257</v>
      </c>
      <c r="E207" s="7" t="s">
        <v>629</v>
      </c>
      <c r="F207" s="7">
        <v>1605788</v>
      </c>
      <c r="G207" s="9">
        <v>91</v>
      </c>
      <c r="H207" s="8">
        <v>496.969696969697</v>
      </c>
      <c r="I207" s="8">
        <v>552.188552188552</v>
      </c>
      <c r="J207" s="8">
        <v>613.542835765058</v>
      </c>
      <c r="K207" s="8">
        <v>681.714261961175</v>
      </c>
      <c r="L207" s="14">
        <v>1</v>
      </c>
    </row>
    <row r="208" s="2" customFormat="1" customHeight="1" spans="1:12">
      <c r="A208" s="6" t="s">
        <v>12</v>
      </c>
      <c r="B208" s="7" t="s">
        <v>630</v>
      </c>
      <c r="C208" s="7" t="s">
        <v>631</v>
      </c>
      <c r="D208" s="7" t="s">
        <v>632</v>
      </c>
      <c r="E208" s="7" t="s">
        <v>633</v>
      </c>
      <c r="F208" s="7">
        <v>11022215056</v>
      </c>
      <c r="G208" s="9">
        <v>100</v>
      </c>
      <c r="H208" s="8">
        <v>1453.33333333333</v>
      </c>
      <c r="I208" s="8">
        <v>1614.81481481481</v>
      </c>
      <c r="J208" s="8">
        <v>1794.23868312757</v>
      </c>
      <c r="K208" s="8">
        <v>1993.59853680841</v>
      </c>
      <c r="L208" s="14">
        <v>1</v>
      </c>
    </row>
    <row r="209" s="1" customFormat="1" customHeight="1" spans="1:16328">
      <c r="A209" s="6" t="s">
        <v>12</v>
      </c>
      <c r="B209" s="23" t="s">
        <v>634</v>
      </c>
      <c r="C209" s="7" t="s">
        <v>635</v>
      </c>
      <c r="D209" s="7" t="s">
        <v>195</v>
      </c>
      <c r="E209" s="7" t="s">
        <v>636</v>
      </c>
      <c r="F209" s="7" t="s">
        <v>637</v>
      </c>
      <c r="G209" s="9">
        <v>88</v>
      </c>
      <c r="H209" s="8">
        <v>182.666666666667</v>
      </c>
      <c r="I209" s="8">
        <v>202.962962962963</v>
      </c>
      <c r="J209" s="8">
        <v>225.514403292181</v>
      </c>
      <c r="K209" s="8">
        <v>250.571559213534</v>
      </c>
      <c r="L209" s="14">
        <v>1</v>
      </c>
      <c r="XCZ209" s="5"/>
    </row>
    <row r="210" s="1" customFormat="1" customHeight="1" spans="1:16328">
      <c r="A210" s="6" t="s">
        <v>12</v>
      </c>
      <c r="B210" s="23" t="s">
        <v>638</v>
      </c>
      <c r="C210" s="7" t="s">
        <v>635</v>
      </c>
      <c r="D210" s="7" t="s">
        <v>195</v>
      </c>
      <c r="E210" s="7" t="s">
        <v>639</v>
      </c>
      <c r="F210" s="7" t="s">
        <v>640</v>
      </c>
      <c r="G210" s="9">
        <v>40</v>
      </c>
      <c r="H210" s="8">
        <v>116.857142857143</v>
      </c>
      <c r="I210" s="8">
        <v>129.84126984127</v>
      </c>
      <c r="J210" s="8">
        <v>144.268077601411</v>
      </c>
      <c r="K210" s="8">
        <v>160.297864001568</v>
      </c>
      <c r="L210" s="14">
        <v>1</v>
      </c>
      <c r="XCZ210" s="5"/>
    </row>
    <row r="211" s="1" customFormat="1" customHeight="1" spans="1:16328">
      <c r="A211" s="6" t="s">
        <v>12</v>
      </c>
      <c r="B211" s="23" t="s">
        <v>641</v>
      </c>
      <c r="C211" s="7" t="s">
        <v>635</v>
      </c>
      <c r="D211" s="15" t="s">
        <v>195</v>
      </c>
      <c r="E211" s="7" t="s">
        <v>642</v>
      </c>
      <c r="F211" s="7" t="s">
        <v>643</v>
      </c>
      <c r="G211" s="9">
        <v>100</v>
      </c>
      <c r="H211" s="8">
        <v>156.380952380952</v>
      </c>
      <c r="I211" s="8">
        <v>173.756613756613</v>
      </c>
      <c r="J211" s="8">
        <v>193.062904174015</v>
      </c>
      <c r="K211" s="8">
        <v>214.514337971128</v>
      </c>
      <c r="L211" s="14">
        <v>1</v>
      </c>
      <c r="XCZ211" s="5"/>
    </row>
    <row r="212" s="1" customFormat="1" customHeight="1" spans="1:16328">
      <c r="A212" s="6" t="s">
        <v>12</v>
      </c>
      <c r="B212" s="11" t="s">
        <v>644</v>
      </c>
      <c r="C212" s="18" t="s">
        <v>645</v>
      </c>
      <c r="D212" s="11" t="s">
        <v>646</v>
      </c>
      <c r="E212" s="18" t="s">
        <v>647</v>
      </c>
      <c r="F212" s="7" t="s">
        <v>648</v>
      </c>
      <c r="G212" s="12">
        <v>316</v>
      </c>
      <c r="H212" s="8">
        <v>289.333333333333</v>
      </c>
      <c r="I212" s="8">
        <v>321.481481481481</v>
      </c>
      <c r="J212" s="8">
        <v>357.201646090535</v>
      </c>
      <c r="K212" s="8">
        <v>396.890717878372</v>
      </c>
      <c r="L212" s="14">
        <v>1</v>
      </c>
      <c r="XCZ212" s="5"/>
    </row>
    <row r="213" s="2" customFormat="1" customHeight="1" spans="1:12">
      <c r="A213" s="6" t="s">
        <v>12</v>
      </c>
      <c r="B213" s="7" t="s">
        <v>649</v>
      </c>
      <c r="C213" s="7" t="s">
        <v>645</v>
      </c>
      <c r="D213" s="7" t="s">
        <v>650</v>
      </c>
      <c r="E213" s="7" t="s">
        <v>651</v>
      </c>
      <c r="F213" s="7">
        <v>7024787</v>
      </c>
      <c r="G213" s="9">
        <v>100</v>
      </c>
      <c r="H213" s="8">
        <v>1440</v>
      </c>
      <c r="I213" s="8">
        <v>1600</v>
      </c>
      <c r="J213" s="8">
        <v>1777.77777777778</v>
      </c>
      <c r="K213" s="8">
        <v>1975.30864197531</v>
      </c>
      <c r="L213" s="14">
        <v>1</v>
      </c>
    </row>
    <row r="214" s="2" customFormat="1" customHeight="1" spans="1:12">
      <c r="A214" s="6" t="s">
        <v>12</v>
      </c>
      <c r="B214" s="7" t="s">
        <v>652</v>
      </c>
      <c r="C214" s="7" t="s">
        <v>645</v>
      </c>
      <c r="D214" s="7" t="s">
        <v>653</v>
      </c>
      <c r="E214" s="7" t="s">
        <v>654</v>
      </c>
      <c r="F214" s="7">
        <v>1704639</v>
      </c>
      <c r="G214" s="9">
        <v>100</v>
      </c>
      <c r="H214" s="8">
        <v>1170.90909090909</v>
      </c>
      <c r="I214" s="8">
        <v>1301.0101010101</v>
      </c>
      <c r="J214" s="8">
        <v>1445.56677890011</v>
      </c>
      <c r="K214" s="8">
        <v>1606.18530988901</v>
      </c>
      <c r="L214" s="14">
        <v>1</v>
      </c>
    </row>
    <row r="215" s="2" customFormat="1" customHeight="1" spans="1:12">
      <c r="A215" s="6" t="s">
        <v>12</v>
      </c>
      <c r="B215" s="7" t="s">
        <v>655</v>
      </c>
      <c r="C215" s="7" t="s">
        <v>656</v>
      </c>
      <c r="D215" s="7" t="s">
        <v>657</v>
      </c>
      <c r="E215" s="7" t="s">
        <v>658</v>
      </c>
      <c r="F215" s="7">
        <v>1345637</v>
      </c>
      <c r="G215" s="9">
        <v>100</v>
      </c>
      <c r="H215" s="8">
        <v>1124.84848484848</v>
      </c>
      <c r="I215" s="8">
        <v>1249.83164983165</v>
      </c>
      <c r="J215" s="8">
        <v>1388.70183314628</v>
      </c>
      <c r="K215" s="8">
        <v>1543.0020368292</v>
      </c>
      <c r="L215" s="14">
        <v>1</v>
      </c>
    </row>
    <row r="216" s="2" customFormat="1" customHeight="1" spans="1:12">
      <c r="A216" s="6" t="s">
        <v>12</v>
      </c>
      <c r="B216" s="7" t="s">
        <v>659</v>
      </c>
      <c r="C216" s="7" t="s">
        <v>660</v>
      </c>
      <c r="D216" s="7" t="s">
        <v>263</v>
      </c>
      <c r="E216" s="7" t="s">
        <v>661</v>
      </c>
      <c r="F216" s="7">
        <v>1061001404</v>
      </c>
      <c r="G216" s="9">
        <v>100</v>
      </c>
      <c r="H216" s="8">
        <v>389.090909090909</v>
      </c>
      <c r="I216" s="8">
        <v>432.323232323232</v>
      </c>
      <c r="J216" s="8">
        <v>480.359147025814</v>
      </c>
      <c r="K216" s="8">
        <v>533.732385584237</v>
      </c>
      <c r="L216" s="14">
        <v>1</v>
      </c>
    </row>
    <row r="217" s="2" customFormat="1" customHeight="1" spans="1:12">
      <c r="A217" s="6" t="s">
        <v>12</v>
      </c>
      <c r="B217" s="7" t="s">
        <v>662</v>
      </c>
      <c r="C217" s="7" t="s">
        <v>660</v>
      </c>
      <c r="D217" s="7" t="s">
        <v>52</v>
      </c>
      <c r="E217" s="7" t="s">
        <v>663</v>
      </c>
      <c r="F217" s="7">
        <v>1014002679</v>
      </c>
      <c r="G217" s="9">
        <v>100</v>
      </c>
      <c r="H217" s="8">
        <v>586.666666666667</v>
      </c>
      <c r="I217" s="8">
        <v>651.851851851852</v>
      </c>
      <c r="J217" s="8">
        <v>724.279835390946</v>
      </c>
      <c r="K217" s="8">
        <v>804.755372656607</v>
      </c>
      <c r="L217" s="14">
        <v>1</v>
      </c>
    </row>
    <row r="218" s="2" customFormat="1" customHeight="1" spans="1:12">
      <c r="A218" s="6" t="s">
        <v>12</v>
      </c>
      <c r="B218" s="7" t="s">
        <v>664</v>
      </c>
      <c r="C218" s="7" t="s">
        <v>660</v>
      </c>
      <c r="D218" s="7" t="s">
        <v>665</v>
      </c>
      <c r="E218" s="7" t="s">
        <v>666</v>
      </c>
      <c r="F218" s="7">
        <v>1014003354</v>
      </c>
      <c r="G218" s="9">
        <v>100</v>
      </c>
      <c r="H218" s="8">
        <v>1460.60606060606</v>
      </c>
      <c r="I218" s="8">
        <v>1622.89562289562</v>
      </c>
      <c r="J218" s="8">
        <v>1803.21735877291</v>
      </c>
      <c r="K218" s="8">
        <v>2003.57484308102</v>
      </c>
      <c r="L218" s="14">
        <v>1</v>
      </c>
    </row>
    <row r="219" s="2" customFormat="1" customHeight="1" spans="1:12">
      <c r="A219" s="6" t="s">
        <v>12</v>
      </c>
      <c r="B219" s="7" t="s">
        <v>667</v>
      </c>
      <c r="C219" s="7" t="s">
        <v>660</v>
      </c>
      <c r="D219" s="7" t="s">
        <v>257</v>
      </c>
      <c r="E219" s="7" t="s">
        <v>668</v>
      </c>
      <c r="F219" s="7">
        <v>1014003350</v>
      </c>
      <c r="G219" s="9">
        <v>100</v>
      </c>
      <c r="H219" s="8">
        <v>573.333333333333</v>
      </c>
      <c r="I219" s="8">
        <v>637.037037037037</v>
      </c>
      <c r="J219" s="8">
        <v>707.818930041152</v>
      </c>
      <c r="K219" s="8">
        <v>786.465477823503</v>
      </c>
      <c r="L219" s="14">
        <v>1</v>
      </c>
    </row>
    <row r="220" s="2" customFormat="1" customHeight="1" spans="1:12">
      <c r="A220" s="6" t="s">
        <v>12</v>
      </c>
      <c r="B220" s="7" t="s">
        <v>669</v>
      </c>
      <c r="C220" s="7" t="s">
        <v>660</v>
      </c>
      <c r="D220" s="7" t="s">
        <v>52</v>
      </c>
      <c r="E220" s="7" t="s">
        <v>670</v>
      </c>
      <c r="F220" s="7">
        <v>1014003351</v>
      </c>
      <c r="G220" s="9">
        <v>96</v>
      </c>
      <c r="H220" s="8">
        <v>963.636363636364</v>
      </c>
      <c r="I220" s="8">
        <v>1070.70707070707</v>
      </c>
      <c r="J220" s="8">
        <v>1189.67452300786</v>
      </c>
      <c r="K220" s="8">
        <v>1321.86058111984</v>
      </c>
      <c r="L220" s="14">
        <v>1</v>
      </c>
    </row>
    <row r="221" s="2" customFormat="1" customHeight="1" spans="1:12">
      <c r="A221" s="6" t="s">
        <v>12</v>
      </c>
      <c r="B221" s="7" t="s">
        <v>671</v>
      </c>
      <c r="C221" s="7" t="s">
        <v>672</v>
      </c>
      <c r="D221" s="7" t="s">
        <v>263</v>
      </c>
      <c r="E221" s="7" t="s">
        <v>673</v>
      </c>
      <c r="F221" s="7">
        <v>1064001725</v>
      </c>
      <c r="G221" s="9">
        <v>86</v>
      </c>
      <c r="H221" s="8">
        <v>419.393939393939</v>
      </c>
      <c r="I221" s="8">
        <v>465.993265993266</v>
      </c>
      <c r="J221" s="8">
        <v>517.770295548073</v>
      </c>
      <c r="K221" s="8">
        <v>575.300328386748</v>
      </c>
      <c r="L221" s="14">
        <v>1</v>
      </c>
    </row>
    <row r="222" s="2" customFormat="1" customHeight="1" spans="1:12">
      <c r="A222" s="6" t="s">
        <v>12</v>
      </c>
      <c r="B222" s="7" t="s">
        <v>674</v>
      </c>
      <c r="C222" s="7" t="s">
        <v>672</v>
      </c>
      <c r="D222" s="15" t="s">
        <v>257</v>
      </c>
      <c r="E222" s="7" t="s">
        <v>675</v>
      </c>
      <c r="F222" s="7">
        <v>1064001724</v>
      </c>
      <c r="G222" s="9">
        <v>89</v>
      </c>
      <c r="H222" s="8">
        <v>660.606060606061</v>
      </c>
      <c r="I222" s="8">
        <v>734.006734006734</v>
      </c>
      <c r="J222" s="8">
        <v>815.56303778526</v>
      </c>
      <c r="K222" s="8">
        <v>906.181153094733</v>
      </c>
      <c r="L222" s="14">
        <v>1</v>
      </c>
    </row>
    <row r="223" s="1" customFormat="1" customHeight="1" spans="1:16328">
      <c r="A223" s="6" t="s">
        <v>12</v>
      </c>
      <c r="B223" s="6" t="s">
        <v>676</v>
      </c>
      <c r="C223" s="6" t="s">
        <v>677</v>
      </c>
      <c r="D223" s="6" t="s">
        <v>678</v>
      </c>
      <c r="E223" s="6" t="s">
        <v>679</v>
      </c>
      <c r="F223" s="6" t="s">
        <v>680</v>
      </c>
      <c r="G223" s="9">
        <v>100</v>
      </c>
      <c r="H223" s="8">
        <v>1490.90909090909</v>
      </c>
      <c r="I223" s="8">
        <v>1656.56565656566</v>
      </c>
      <c r="J223" s="8">
        <v>1840.62850729517</v>
      </c>
      <c r="K223" s="8">
        <v>2045.14278588353</v>
      </c>
      <c r="L223" s="14">
        <v>1</v>
      </c>
      <c r="XCZ223" s="5"/>
    </row>
    <row r="224" s="1" customFormat="1" customHeight="1" spans="1:16328">
      <c r="A224" s="6" t="s">
        <v>12</v>
      </c>
      <c r="B224" s="6" t="s">
        <v>681</v>
      </c>
      <c r="C224" s="6" t="s">
        <v>677</v>
      </c>
      <c r="D224" s="6" t="s">
        <v>682</v>
      </c>
      <c r="E224" s="6" t="s">
        <v>683</v>
      </c>
      <c r="F224" s="6" t="s">
        <v>684</v>
      </c>
      <c r="G224" s="9">
        <v>100</v>
      </c>
      <c r="H224" s="8">
        <v>2272.72727272727</v>
      </c>
      <c r="I224" s="8">
        <v>2525.25252525252</v>
      </c>
      <c r="J224" s="8">
        <v>2805.83613916947</v>
      </c>
      <c r="K224" s="8">
        <v>3117.5957101883</v>
      </c>
      <c r="L224" s="14">
        <v>1</v>
      </c>
      <c r="XCZ224" s="5"/>
    </row>
    <row r="225" s="1" customFormat="1" customHeight="1" spans="1:16328">
      <c r="A225" s="6" t="s">
        <v>12</v>
      </c>
      <c r="B225" s="6" t="s">
        <v>685</v>
      </c>
      <c r="C225" s="6" t="s">
        <v>677</v>
      </c>
      <c r="D225" s="6" t="s">
        <v>686</v>
      </c>
      <c r="E225" s="6" t="s">
        <v>683</v>
      </c>
      <c r="F225" s="6" t="s">
        <v>687</v>
      </c>
      <c r="G225" s="9">
        <v>100</v>
      </c>
      <c r="H225" s="8">
        <v>1923.63636363636</v>
      </c>
      <c r="I225" s="8">
        <v>2137.37373737374</v>
      </c>
      <c r="J225" s="8">
        <v>2374.85970819304</v>
      </c>
      <c r="K225" s="8">
        <v>2638.73300910338</v>
      </c>
      <c r="L225" s="14">
        <v>1</v>
      </c>
      <c r="XCZ225" s="5"/>
    </row>
    <row r="226" s="1" customFormat="1" customHeight="1" spans="1:16328">
      <c r="A226" s="6" t="s">
        <v>12</v>
      </c>
      <c r="B226" s="6" t="s">
        <v>688</v>
      </c>
      <c r="C226" s="6" t="s">
        <v>677</v>
      </c>
      <c r="D226" s="6" t="s">
        <v>689</v>
      </c>
      <c r="E226" s="6" t="s">
        <v>690</v>
      </c>
      <c r="F226" s="6" t="s">
        <v>691</v>
      </c>
      <c r="G226" s="9">
        <v>100</v>
      </c>
      <c r="H226" s="8">
        <v>1503.0303030303</v>
      </c>
      <c r="I226" s="8">
        <v>1670.03367003367</v>
      </c>
      <c r="J226" s="8">
        <v>1855.59296670408</v>
      </c>
      <c r="K226" s="8">
        <v>2061.76996300453</v>
      </c>
      <c r="L226" s="14">
        <v>1</v>
      </c>
      <c r="XCZ226" s="5"/>
    </row>
    <row r="227" s="1" customFormat="1" customHeight="1" spans="1:16328">
      <c r="A227" s="6" t="s">
        <v>12</v>
      </c>
      <c r="B227" s="6" t="s">
        <v>692</v>
      </c>
      <c r="C227" s="6" t="s">
        <v>677</v>
      </c>
      <c r="D227" s="6" t="s">
        <v>693</v>
      </c>
      <c r="E227" s="6" t="s">
        <v>694</v>
      </c>
      <c r="F227" s="6" t="s">
        <v>695</v>
      </c>
      <c r="G227" s="9">
        <v>100</v>
      </c>
      <c r="H227" s="8">
        <v>2286.06060606061</v>
      </c>
      <c r="I227" s="8">
        <v>2540.06734006734</v>
      </c>
      <c r="J227" s="8">
        <v>2822.29704451927</v>
      </c>
      <c r="K227" s="8">
        <v>3135.88560502141</v>
      </c>
      <c r="L227" s="14">
        <v>1</v>
      </c>
      <c r="XCZ227" s="5"/>
    </row>
    <row r="228" s="1" customFormat="1" customHeight="1" spans="1:16328">
      <c r="A228" s="6" t="s">
        <v>12</v>
      </c>
      <c r="B228" s="6" t="s">
        <v>696</v>
      </c>
      <c r="C228" s="6" t="s">
        <v>677</v>
      </c>
      <c r="D228" s="6" t="s">
        <v>697</v>
      </c>
      <c r="E228" s="6" t="s">
        <v>694</v>
      </c>
      <c r="F228" s="6" t="s">
        <v>698</v>
      </c>
      <c r="G228" s="9">
        <v>100</v>
      </c>
      <c r="H228" s="8">
        <v>1950.30303030303</v>
      </c>
      <c r="I228" s="8">
        <v>2167.00336700337</v>
      </c>
      <c r="J228" s="8">
        <v>2407.78151889263</v>
      </c>
      <c r="K228" s="8">
        <v>2675.31279876959</v>
      </c>
      <c r="L228" s="14">
        <v>1</v>
      </c>
      <c r="XCZ228" s="5"/>
    </row>
    <row r="229" s="1" customFormat="1" customHeight="1" spans="1:16328">
      <c r="A229" s="6" t="s">
        <v>12</v>
      </c>
      <c r="B229" s="6" t="s">
        <v>699</v>
      </c>
      <c r="C229" s="6" t="s">
        <v>677</v>
      </c>
      <c r="D229" s="17" t="s">
        <v>700</v>
      </c>
      <c r="E229" s="6" t="s">
        <v>701</v>
      </c>
      <c r="F229" s="6" t="s">
        <v>702</v>
      </c>
      <c r="G229" s="9">
        <v>100</v>
      </c>
      <c r="H229" s="8">
        <v>1631.51515151515</v>
      </c>
      <c r="I229" s="8">
        <v>1812.79461279461</v>
      </c>
      <c r="J229" s="8">
        <v>2014.21623643846</v>
      </c>
      <c r="K229" s="8">
        <v>2238.01804048718</v>
      </c>
      <c r="L229" s="14">
        <v>1</v>
      </c>
      <c r="XCZ229" s="5"/>
    </row>
    <row r="230" s="2" customFormat="1" customHeight="1" spans="1:12">
      <c r="A230" s="6" t="s">
        <v>12</v>
      </c>
      <c r="B230" s="7" t="s">
        <v>703</v>
      </c>
      <c r="C230" s="7" t="s">
        <v>704</v>
      </c>
      <c r="D230" s="7" t="s">
        <v>19</v>
      </c>
      <c r="E230" s="7" t="s">
        <v>705</v>
      </c>
      <c r="F230" s="7">
        <v>2461022600</v>
      </c>
      <c r="G230" s="9">
        <v>100</v>
      </c>
      <c r="H230" s="8">
        <v>174.219810040706</v>
      </c>
      <c r="I230" s="8">
        <v>193.577566711895</v>
      </c>
      <c r="J230" s="8">
        <v>215.086185235439</v>
      </c>
      <c r="K230" s="8">
        <v>238.984650261599</v>
      </c>
      <c r="L230" s="14">
        <v>48</v>
      </c>
    </row>
    <row r="231" s="2" customFormat="1" customHeight="1" spans="1:12">
      <c r="A231" s="6" t="s">
        <v>12</v>
      </c>
      <c r="B231" s="7" t="s">
        <v>706</v>
      </c>
      <c r="C231" s="7" t="s">
        <v>707</v>
      </c>
      <c r="D231" s="7" t="s">
        <v>19</v>
      </c>
      <c r="E231" s="7" t="s">
        <v>708</v>
      </c>
      <c r="F231" s="7" t="s">
        <v>709</v>
      </c>
      <c r="G231" s="9">
        <v>100</v>
      </c>
      <c r="H231" s="8">
        <v>234.464043419267</v>
      </c>
      <c r="I231" s="8">
        <v>260.515603799186</v>
      </c>
      <c r="J231" s="8">
        <v>289.461781999095</v>
      </c>
      <c r="K231" s="8">
        <v>321.624202221217</v>
      </c>
      <c r="L231" s="14">
        <v>8</v>
      </c>
    </row>
    <row r="232" s="2" customFormat="1" customHeight="1" spans="1:12">
      <c r="A232" s="6" t="s">
        <v>12</v>
      </c>
      <c r="B232" s="7" t="s">
        <v>710</v>
      </c>
      <c r="C232" s="7" t="s">
        <v>707</v>
      </c>
      <c r="D232" s="7" t="s">
        <v>19</v>
      </c>
      <c r="E232" s="7" t="s">
        <v>711</v>
      </c>
      <c r="F232" s="7" t="s">
        <v>712</v>
      </c>
      <c r="G232" s="9">
        <v>100</v>
      </c>
      <c r="H232" s="8">
        <v>200.271370420624</v>
      </c>
      <c r="I232" s="8">
        <v>222.523744911805</v>
      </c>
      <c r="J232" s="8">
        <v>247.248605457561</v>
      </c>
      <c r="K232" s="8">
        <v>274.720672730623</v>
      </c>
      <c r="L232" s="14">
        <v>32</v>
      </c>
    </row>
    <row r="233" s="2" customFormat="1" customHeight="1" spans="1:12">
      <c r="A233" s="6" t="s">
        <v>12</v>
      </c>
      <c r="B233" s="7" t="s">
        <v>713</v>
      </c>
      <c r="C233" s="7" t="s">
        <v>707</v>
      </c>
      <c r="D233" s="7" t="s">
        <v>19</v>
      </c>
      <c r="E233" s="7" t="s">
        <v>714</v>
      </c>
      <c r="F233" s="7">
        <v>2223126011</v>
      </c>
      <c r="G233" s="9">
        <v>100</v>
      </c>
      <c r="H233" s="8">
        <v>200.271370420624</v>
      </c>
      <c r="I233" s="8">
        <v>222.523744911805</v>
      </c>
      <c r="J233" s="8">
        <v>247.248605457561</v>
      </c>
      <c r="K233" s="8">
        <v>274.720672730623</v>
      </c>
      <c r="L233" s="14">
        <v>8</v>
      </c>
    </row>
    <row r="234" s="2" customFormat="1" customHeight="1" spans="1:12">
      <c r="A234" s="6" t="s">
        <v>12</v>
      </c>
      <c r="B234" s="7" t="s">
        <v>715</v>
      </c>
      <c r="C234" s="7" t="s">
        <v>707</v>
      </c>
      <c r="D234" s="7" t="s">
        <v>19</v>
      </c>
      <c r="E234" s="7" t="s">
        <v>716</v>
      </c>
      <c r="F234" s="7">
        <v>2461033050</v>
      </c>
      <c r="G234" s="9">
        <v>100</v>
      </c>
      <c r="H234" s="8">
        <v>206.784260515604</v>
      </c>
      <c r="I234" s="8">
        <v>229.760289461782</v>
      </c>
      <c r="J234" s="8">
        <v>255.289210513091</v>
      </c>
      <c r="K234" s="8">
        <v>283.654678347879</v>
      </c>
      <c r="L234" s="14">
        <v>16</v>
      </c>
    </row>
    <row r="235" s="2" customFormat="1" customHeight="1" spans="1:12">
      <c r="A235" s="6" t="s">
        <v>12</v>
      </c>
      <c r="B235" s="7" t="s">
        <v>717</v>
      </c>
      <c r="C235" s="7" t="s">
        <v>707</v>
      </c>
      <c r="D235" s="7" t="s">
        <v>19</v>
      </c>
      <c r="E235" s="7" t="s">
        <v>718</v>
      </c>
      <c r="F235" s="7" t="s">
        <v>719</v>
      </c>
      <c r="G235" s="9">
        <v>100</v>
      </c>
      <c r="H235" s="8">
        <v>200.271370420624</v>
      </c>
      <c r="I235" s="8">
        <v>222.523744911805</v>
      </c>
      <c r="J235" s="8">
        <v>247.248605457561</v>
      </c>
      <c r="K235" s="8">
        <v>274.720672730623</v>
      </c>
      <c r="L235" s="14">
        <v>16</v>
      </c>
    </row>
    <row r="236" s="2" customFormat="1" customHeight="1" spans="1:12">
      <c r="A236" s="6" t="s">
        <v>12</v>
      </c>
      <c r="B236" s="7" t="s">
        <v>720</v>
      </c>
      <c r="C236" s="7" t="s">
        <v>721</v>
      </c>
      <c r="D236" s="7" t="s">
        <v>19</v>
      </c>
      <c r="E236" s="7" t="s">
        <v>722</v>
      </c>
      <c r="F236" s="7">
        <v>85015100</v>
      </c>
      <c r="G236" s="9">
        <v>100</v>
      </c>
      <c r="H236" s="8">
        <v>231.207598371777</v>
      </c>
      <c r="I236" s="8">
        <v>256.897331524197</v>
      </c>
      <c r="J236" s="8">
        <v>285.44147947133</v>
      </c>
      <c r="K236" s="8">
        <v>317.157199412589</v>
      </c>
      <c r="L236" s="14">
        <v>8</v>
      </c>
    </row>
    <row r="237" s="1" customFormat="1" customHeight="1" spans="1:16328">
      <c r="A237" s="6" t="s">
        <v>12</v>
      </c>
      <c r="B237" s="11" t="s">
        <v>723</v>
      </c>
      <c r="C237" s="7" t="s">
        <v>707</v>
      </c>
      <c r="D237" s="11" t="s">
        <v>724</v>
      </c>
      <c r="E237" s="11" t="s">
        <v>725</v>
      </c>
      <c r="F237" s="7" t="s">
        <v>726</v>
      </c>
      <c r="G237" s="28">
        <v>300</v>
      </c>
      <c r="H237" s="8">
        <v>150.666666666667</v>
      </c>
      <c r="I237" s="8">
        <v>167.407407407407</v>
      </c>
      <c r="J237" s="8">
        <v>186.008230452675</v>
      </c>
      <c r="K237" s="8">
        <v>206.675811614083</v>
      </c>
      <c r="L237" s="14">
        <v>1</v>
      </c>
      <c r="XCZ237" s="5"/>
    </row>
    <row r="238" s="1" customFormat="1" customHeight="1" spans="1:16328">
      <c r="A238" s="6" t="s">
        <v>12</v>
      </c>
      <c r="B238" s="11" t="s">
        <v>727</v>
      </c>
      <c r="C238" s="7" t="s">
        <v>707</v>
      </c>
      <c r="D238" s="11" t="s">
        <v>724</v>
      </c>
      <c r="E238" s="11" t="s">
        <v>728</v>
      </c>
      <c r="F238" s="7" t="s">
        <v>729</v>
      </c>
      <c r="G238" s="28">
        <v>150</v>
      </c>
      <c r="H238" s="8">
        <v>42.6666666666667</v>
      </c>
      <c r="I238" s="8">
        <v>47.4074074074074</v>
      </c>
      <c r="J238" s="8">
        <v>52.6748971193416</v>
      </c>
      <c r="K238" s="8">
        <v>58.5276634659351</v>
      </c>
      <c r="L238" s="14">
        <v>1</v>
      </c>
      <c r="XCZ238" s="5"/>
    </row>
    <row r="239" s="1" customFormat="1" customHeight="1" spans="1:16328">
      <c r="A239" s="6" t="s">
        <v>12</v>
      </c>
      <c r="B239" s="11" t="s">
        <v>730</v>
      </c>
      <c r="C239" s="7" t="s">
        <v>707</v>
      </c>
      <c r="D239" s="11" t="s">
        <v>724</v>
      </c>
      <c r="E239" s="11" t="s">
        <v>731</v>
      </c>
      <c r="F239" s="7" t="s">
        <v>732</v>
      </c>
      <c r="G239" s="28">
        <v>150</v>
      </c>
      <c r="H239" s="8">
        <v>41.3333333333333</v>
      </c>
      <c r="I239" s="8">
        <v>45.9259259259259</v>
      </c>
      <c r="J239" s="8">
        <v>51.0288065843621</v>
      </c>
      <c r="K239" s="8">
        <v>56.6986739826246</v>
      </c>
      <c r="L239" s="14">
        <v>1</v>
      </c>
      <c r="XCZ239" s="5"/>
    </row>
    <row r="240" s="1" customFormat="1" customHeight="1" spans="1:16328">
      <c r="A240" s="6" t="s">
        <v>12</v>
      </c>
      <c r="B240" s="11" t="s">
        <v>733</v>
      </c>
      <c r="C240" s="7" t="s">
        <v>707</v>
      </c>
      <c r="D240" s="11" t="s">
        <v>724</v>
      </c>
      <c r="E240" s="11" t="s">
        <v>734</v>
      </c>
      <c r="F240" s="7" t="s">
        <v>735</v>
      </c>
      <c r="G240" s="28">
        <v>150</v>
      </c>
      <c r="H240" s="8">
        <v>33.3333333333333</v>
      </c>
      <c r="I240" s="8">
        <v>37.037037037037</v>
      </c>
      <c r="J240" s="8">
        <v>41.1522633744856</v>
      </c>
      <c r="K240" s="8">
        <v>45.7247370827618</v>
      </c>
      <c r="L240" s="14">
        <v>1</v>
      </c>
      <c r="XCZ240" s="5"/>
    </row>
    <row r="241" s="1" customFormat="1" customHeight="1" spans="1:16328">
      <c r="A241" s="6" t="s">
        <v>12</v>
      </c>
      <c r="B241" s="11" t="s">
        <v>736</v>
      </c>
      <c r="C241" s="7" t="s">
        <v>707</v>
      </c>
      <c r="D241" s="11" t="s">
        <v>164</v>
      </c>
      <c r="E241" s="11" t="s">
        <v>737</v>
      </c>
      <c r="F241" s="25" t="s">
        <v>738</v>
      </c>
      <c r="G241" s="12">
        <v>500</v>
      </c>
      <c r="H241" s="8">
        <v>337.333333333333</v>
      </c>
      <c r="I241" s="8">
        <v>374.814814814815</v>
      </c>
      <c r="J241" s="8">
        <v>416.460905349794</v>
      </c>
      <c r="K241" s="8">
        <v>462.734339277549</v>
      </c>
      <c r="L241" s="14">
        <v>1</v>
      </c>
      <c r="XCZ241" s="5"/>
    </row>
    <row r="242" s="2" customFormat="1" customHeight="1" spans="1:12">
      <c r="A242" s="6" t="s">
        <v>12</v>
      </c>
      <c r="B242" s="7" t="s">
        <v>739</v>
      </c>
      <c r="C242" s="7" t="s">
        <v>707</v>
      </c>
      <c r="D242" s="7" t="s">
        <v>740</v>
      </c>
      <c r="E242" s="7" t="s">
        <v>741</v>
      </c>
      <c r="F242" s="7" t="s">
        <v>742</v>
      </c>
      <c r="G242" s="9">
        <v>100</v>
      </c>
      <c r="H242" s="8">
        <v>1710.30303030303</v>
      </c>
      <c r="I242" s="8">
        <v>1900.3367003367</v>
      </c>
      <c r="J242" s="8">
        <v>2111.48522259633</v>
      </c>
      <c r="K242" s="8">
        <v>2346.0946917737</v>
      </c>
      <c r="L242" s="14">
        <v>1</v>
      </c>
    </row>
    <row r="243" s="2" customFormat="1" customHeight="1" spans="1:12">
      <c r="A243" s="6" t="s">
        <v>12</v>
      </c>
      <c r="B243" s="7" t="s">
        <v>743</v>
      </c>
      <c r="C243" s="7" t="s">
        <v>744</v>
      </c>
      <c r="D243" s="7" t="s">
        <v>745</v>
      </c>
      <c r="E243" s="7" t="s">
        <v>746</v>
      </c>
      <c r="F243" s="7" t="s">
        <v>747</v>
      </c>
      <c r="G243" s="9">
        <v>100</v>
      </c>
      <c r="H243" s="8">
        <v>1284.84848484848</v>
      </c>
      <c r="I243" s="8">
        <v>1427.60942760943</v>
      </c>
      <c r="J243" s="8">
        <v>1586.23269734381</v>
      </c>
      <c r="K243" s="8">
        <v>1762.48077482645</v>
      </c>
      <c r="L243" s="14">
        <v>1</v>
      </c>
    </row>
    <row r="244" s="2" customFormat="1" customHeight="1" spans="1:12">
      <c r="A244" s="6" t="s">
        <v>12</v>
      </c>
      <c r="B244" s="7" t="s">
        <v>748</v>
      </c>
      <c r="C244" s="7" t="s">
        <v>749</v>
      </c>
      <c r="D244" s="7" t="s">
        <v>750</v>
      </c>
      <c r="E244" s="7" t="s">
        <v>751</v>
      </c>
      <c r="F244" s="7">
        <v>4950025200</v>
      </c>
      <c r="G244" s="9">
        <v>100</v>
      </c>
      <c r="H244" s="8">
        <v>1427.87878787879</v>
      </c>
      <c r="I244" s="8">
        <v>1586.53198653199</v>
      </c>
      <c r="J244" s="8">
        <v>1762.81331836887</v>
      </c>
      <c r="K244" s="8">
        <v>1958.6814648543</v>
      </c>
      <c r="L244" s="14">
        <v>1</v>
      </c>
    </row>
    <row r="245" s="2" customFormat="1" customHeight="1" spans="1:12">
      <c r="A245" s="6" t="s">
        <v>12</v>
      </c>
      <c r="B245" s="7" t="s">
        <v>752</v>
      </c>
      <c r="C245" s="7" t="s">
        <v>744</v>
      </c>
      <c r="D245" s="7" t="s">
        <v>753</v>
      </c>
      <c r="E245" s="7" t="s">
        <v>754</v>
      </c>
      <c r="F245" s="7" t="s">
        <v>755</v>
      </c>
      <c r="G245" s="9">
        <v>100</v>
      </c>
      <c r="H245" s="8">
        <v>1654.54545454545</v>
      </c>
      <c r="I245" s="8">
        <v>1838.38383838384</v>
      </c>
      <c r="J245" s="8">
        <v>2042.64870931538</v>
      </c>
      <c r="K245" s="8">
        <v>2269.60967701708</v>
      </c>
      <c r="L245" s="14">
        <v>1</v>
      </c>
    </row>
    <row r="246" s="2" customFormat="1" customHeight="1" spans="1:12">
      <c r="A246" s="6" t="s">
        <v>12</v>
      </c>
      <c r="B246" s="7" t="s">
        <v>756</v>
      </c>
      <c r="C246" s="7" t="s">
        <v>707</v>
      </c>
      <c r="D246" s="7" t="s">
        <v>757</v>
      </c>
      <c r="E246" s="7" t="s">
        <v>758</v>
      </c>
      <c r="F246" s="7" t="s">
        <v>759</v>
      </c>
      <c r="G246" s="9">
        <v>100</v>
      </c>
      <c r="H246" s="8">
        <v>1151.51515151515</v>
      </c>
      <c r="I246" s="8">
        <v>1279.46127946128</v>
      </c>
      <c r="J246" s="8">
        <v>1421.62364384587</v>
      </c>
      <c r="K246" s="8">
        <v>1579.58182649541</v>
      </c>
      <c r="L246" s="14">
        <v>1</v>
      </c>
    </row>
    <row r="247" s="2" customFormat="1" customHeight="1" spans="1:12">
      <c r="A247" s="6" t="s">
        <v>12</v>
      </c>
      <c r="B247" s="7" t="s">
        <v>760</v>
      </c>
      <c r="C247" s="7" t="s">
        <v>761</v>
      </c>
      <c r="D247" s="7" t="s">
        <v>762</v>
      </c>
      <c r="E247" s="7" t="s">
        <v>763</v>
      </c>
      <c r="F247" s="7" t="s">
        <v>764</v>
      </c>
      <c r="G247" s="9">
        <v>100</v>
      </c>
      <c r="H247" s="8">
        <v>1898.18181818182</v>
      </c>
      <c r="I247" s="8">
        <v>2109.09090909091</v>
      </c>
      <c r="J247" s="8">
        <v>2343.43434343434</v>
      </c>
      <c r="K247" s="8">
        <v>2603.81593714927</v>
      </c>
      <c r="L247" s="14">
        <v>1</v>
      </c>
    </row>
    <row r="248" s="2" customFormat="1" customHeight="1" spans="1:12">
      <c r="A248" s="6" t="s">
        <v>12</v>
      </c>
      <c r="B248" s="7" t="s">
        <v>765</v>
      </c>
      <c r="C248" s="7" t="s">
        <v>721</v>
      </c>
      <c r="D248" s="7" t="s">
        <v>766</v>
      </c>
      <c r="E248" s="7" t="s">
        <v>767</v>
      </c>
      <c r="F248" s="7">
        <v>4950007010</v>
      </c>
      <c r="G248" s="9">
        <v>100</v>
      </c>
      <c r="H248" s="8">
        <v>1161.21212121212</v>
      </c>
      <c r="I248" s="8">
        <v>1290.23569023569</v>
      </c>
      <c r="J248" s="8">
        <v>1433.59521137299</v>
      </c>
      <c r="K248" s="8">
        <v>1592.88356819221</v>
      </c>
      <c r="L248" s="14">
        <v>1</v>
      </c>
    </row>
    <row r="249" s="2" customFormat="1" customHeight="1" spans="1:12">
      <c r="A249" s="6" t="s">
        <v>12</v>
      </c>
      <c r="B249" s="7" t="s">
        <v>768</v>
      </c>
      <c r="C249" s="7" t="s">
        <v>721</v>
      </c>
      <c r="D249" s="7" t="s">
        <v>769</v>
      </c>
      <c r="E249" s="7" t="s">
        <v>770</v>
      </c>
      <c r="F249" s="29" t="s">
        <v>771</v>
      </c>
      <c r="G249" s="9">
        <v>100</v>
      </c>
      <c r="H249" s="8">
        <v>1256.9696969697</v>
      </c>
      <c r="I249" s="8">
        <v>1396.632996633</v>
      </c>
      <c r="J249" s="8">
        <v>1551.81444070333</v>
      </c>
      <c r="K249" s="8">
        <v>1724.23826744814</v>
      </c>
      <c r="L249" s="14">
        <v>1</v>
      </c>
    </row>
    <row r="250" s="2" customFormat="1" customHeight="1" spans="1:12">
      <c r="A250" s="6" t="s">
        <v>12</v>
      </c>
      <c r="B250" s="7" t="s">
        <v>772</v>
      </c>
      <c r="C250" s="7" t="s">
        <v>773</v>
      </c>
      <c r="D250" s="7" t="s">
        <v>195</v>
      </c>
      <c r="E250" s="7" t="s">
        <v>774</v>
      </c>
      <c r="F250" s="7" t="s">
        <v>775</v>
      </c>
      <c r="G250" s="9">
        <v>100</v>
      </c>
      <c r="H250" s="8">
        <v>169.69696969697</v>
      </c>
      <c r="I250" s="8">
        <v>188.552188552189</v>
      </c>
      <c r="J250" s="8">
        <v>209.502431724654</v>
      </c>
      <c r="K250" s="8">
        <v>232.78047969406</v>
      </c>
      <c r="L250" s="14">
        <v>1</v>
      </c>
    </row>
    <row r="251" s="2" customFormat="1" customHeight="1" spans="1:12">
      <c r="A251" s="6" t="s">
        <v>12</v>
      </c>
      <c r="B251" s="7" t="s">
        <v>776</v>
      </c>
      <c r="C251" s="7" t="s">
        <v>773</v>
      </c>
      <c r="D251" s="7" t="s">
        <v>195</v>
      </c>
      <c r="E251" s="7" t="s">
        <v>777</v>
      </c>
      <c r="F251" s="7" t="s">
        <v>778</v>
      </c>
      <c r="G251" s="9">
        <v>100</v>
      </c>
      <c r="H251" s="8">
        <v>227.878787878788</v>
      </c>
      <c r="I251" s="8">
        <v>253.198653198653</v>
      </c>
      <c r="J251" s="8">
        <v>281.331836887392</v>
      </c>
      <c r="K251" s="8">
        <v>312.59092987488</v>
      </c>
      <c r="L251" s="14">
        <v>1</v>
      </c>
    </row>
    <row r="252" s="1" customFormat="1" customHeight="1" spans="1:16328">
      <c r="A252" s="6" t="s">
        <v>12</v>
      </c>
      <c r="B252" s="23" t="s">
        <v>779</v>
      </c>
      <c r="C252" s="7" t="s">
        <v>744</v>
      </c>
      <c r="D252" s="7" t="s">
        <v>195</v>
      </c>
      <c r="E252" s="7" t="s">
        <v>780</v>
      </c>
      <c r="F252" s="7" t="s">
        <v>781</v>
      </c>
      <c r="G252" s="9">
        <v>80</v>
      </c>
      <c r="H252" s="8">
        <v>210.666666666667</v>
      </c>
      <c r="I252" s="8">
        <v>234.074074074074</v>
      </c>
      <c r="J252" s="8">
        <v>260.082304526749</v>
      </c>
      <c r="K252" s="8">
        <v>288.980338363054</v>
      </c>
      <c r="L252" s="14">
        <v>1</v>
      </c>
      <c r="XCZ252" s="5"/>
    </row>
    <row r="253" s="1" customFormat="1" customHeight="1" spans="1:16328">
      <c r="A253" s="6" t="s">
        <v>12</v>
      </c>
      <c r="B253" s="23" t="s">
        <v>782</v>
      </c>
      <c r="C253" s="7" t="s">
        <v>707</v>
      </c>
      <c r="D253" s="7" t="s">
        <v>195</v>
      </c>
      <c r="E253" s="7" t="s">
        <v>783</v>
      </c>
      <c r="F253" s="7" t="s">
        <v>784</v>
      </c>
      <c r="G253" s="9">
        <v>100</v>
      </c>
      <c r="H253" s="8">
        <v>224</v>
      </c>
      <c r="I253" s="8">
        <v>248.888888888889</v>
      </c>
      <c r="J253" s="8">
        <v>276.543209876543</v>
      </c>
      <c r="K253" s="8">
        <v>307.270233196159</v>
      </c>
      <c r="L253" s="14">
        <v>1</v>
      </c>
      <c r="XCZ253" s="5"/>
    </row>
    <row r="254" s="1" customFormat="1" customHeight="1" spans="1:16328">
      <c r="A254" s="6" t="s">
        <v>12</v>
      </c>
      <c r="B254" s="11" t="s">
        <v>785</v>
      </c>
      <c r="C254" s="7" t="s">
        <v>707</v>
      </c>
      <c r="D254" s="11" t="s">
        <v>195</v>
      </c>
      <c r="E254" s="11" t="s">
        <v>786</v>
      </c>
      <c r="F254" s="11" t="s">
        <v>787</v>
      </c>
      <c r="G254" s="30">
        <v>800</v>
      </c>
      <c r="H254" s="8">
        <v>158.666666666667</v>
      </c>
      <c r="I254" s="8">
        <v>176.296296296296</v>
      </c>
      <c r="J254" s="8">
        <v>195.884773662551</v>
      </c>
      <c r="K254" s="8">
        <v>217.649748513946</v>
      </c>
      <c r="L254" s="14">
        <v>1</v>
      </c>
      <c r="XCZ254" s="5"/>
    </row>
    <row r="255" s="1" customFormat="1" customHeight="1" spans="1:16328">
      <c r="A255" s="6" t="s">
        <v>12</v>
      </c>
      <c r="B255" s="11" t="s">
        <v>788</v>
      </c>
      <c r="C255" s="7" t="s">
        <v>707</v>
      </c>
      <c r="D255" s="11" t="s">
        <v>195</v>
      </c>
      <c r="E255" s="11" t="s">
        <v>789</v>
      </c>
      <c r="F255" s="11" t="s">
        <v>790</v>
      </c>
      <c r="G255" s="30">
        <v>800</v>
      </c>
      <c r="H255" s="8">
        <v>153.333333333333</v>
      </c>
      <c r="I255" s="8">
        <v>170.37037037037</v>
      </c>
      <c r="J255" s="8">
        <v>189.300411522634</v>
      </c>
      <c r="K255" s="8">
        <v>210.333790580704</v>
      </c>
      <c r="L255" s="14">
        <v>1</v>
      </c>
      <c r="XCZ255" s="5"/>
    </row>
    <row r="256" s="1" customFormat="1" customHeight="1" spans="1:16328">
      <c r="A256" s="6" t="s">
        <v>12</v>
      </c>
      <c r="B256" s="11" t="s">
        <v>791</v>
      </c>
      <c r="C256" s="7" t="s">
        <v>707</v>
      </c>
      <c r="D256" s="11" t="s">
        <v>195</v>
      </c>
      <c r="E256" s="11" t="s">
        <v>792</v>
      </c>
      <c r="F256" s="11" t="s">
        <v>793</v>
      </c>
      <c r="G256" s="30">
        <v>800</v>
      </c>
      <c r="H256" s="8">
        <v>137.333333333333</v>
      </c>
      <c r="I256" s="8">
        <v>152.592592592593</v>
      </c>
      <c r="J256" s="8">
        <v>169.547325102881</v>
      </c>
      <c r="K256" s="8">
        <v>188.385916780979</v>
      </c>
      <c r="L256" s="14">
        <v>1</v>
      </c>
      <c r="XCZ256" s="5"/>
    </row>
    <row r="257" s="2" customFormat="1" customHeight="1" spans="1:12">
      <c r="A257" s="6" t="s">
        <v>12</v>
      </c>
      <c r="B257" s="7" t="s">
        <v>794</v>
      </c>
      <c r="C257" s="7" t="s">
        <v>707</v>
      </c>
      <c r="D257" s="7" t="s">
        <v>195</v>
      </c>
      <c r="E257" s="7" t="s">
        <v>795</v>
      </c>
      <c r="F257" s="7" t="s">
        <v>796</v>
      </c>
      <c r="G257" s="9">
        <v>0</v>
      </c>
      <c r="H257" s="8">
        <v>250.15873015873</v>
      </c>
      <c r="I257" s="8">
        <v>277.954144620811</v>
      </c>
      <c r="J257" s="8">
        <v>308.837938467568</v>
      </c>
      <c r="K257" s="8">
        <v>343.153264963965</v>
      </c>
      <c r="L257" s="14">
        <v>1</v>
      </c>
    </row>
    <row r="258" s="2" customFormat="1" customHeight="1" spans="1:12">
      <c r="A258" s="6" t="s">
        <v>12</v>
      </c>
      <c r="B258" s="7" t="s">
        <v>797</v>
      </c>
      <c r="C258" s="7" t="s">
        <v>707</v>
      </c>
      <c r="D258" s="7" t="s">
        <v>195</v>
      </c>
      <c r="E258" s="7" t="s">
        <v>798</v>
      </c>
      <c r="F258" s="7" t="s">
        <v>799</v>
      </c>
      <c r="G258" s="9">
        <v>100</v>
      </c>
      <c r="H258" s="8">
        <v>367.272727272727</v>
      </c>
      <c r="I258" s="8">
        <v>408.080808080808</v>
      </c>
      <c r="J258" s="8">
        <v>453.423120089787</v>
      </c>
      <c r="K258" s="8">
        <v>503.803466766429</v>
      </c>
      <c r="L258" s="14">
        <v>1</v>
      </c>
    </row>
    <row r="259" s="2" customFormat="1" customHeight="1" spans="1:12">
      <c r="A259" s="6" t="s">
        <v>12</v>
      </c>
      <c r="B259" s="7" t="s">
        <v>800</v>
      </c>
      <c r="C259" s="7" t="s">
        <v>801</v>
      </c>
      <c r="D259" s="7" t="s">
        <v>195</v>
      </c>
      <c r="E259" s="7" t="s">
        <v>802</v>
      </c>
      <c r="F259" s="7" t="s">
        <v>803</v>
      </c>
      <c r="G259" s="9">
        <v>100</v>
      </c>
      <c r="H259" s="8">
        <v>1607.27272727273</v>
      </c>
      <c r="I259" s="8">
        <v>1785.85858585859</v>
      </c>
      <c r="J259" s="8">
        <v>1984.28731762065</v>
      </c>
      <c r="K259" s="8">
        <v>2204.76368624517</v>
      </c>
      <c r="L259" s="14">
        <v>1</v>
      </c>
    </row>
    <row r="260" s="2" customFormat="1" customHeight="1" spans="1:12">
      <c r="A260" s="6" t="s">
        <v>12</v>
      </c>
      <c r="B260" s="7" t="s">
        <v>804</v>
      </c>
      <c r="C260" s="7" t="s">
        <v>805</v>
      </c>
      <c r="D260" s="7" t="s">
        <v>195</v>
      </c>
      <c r="E260" s="7" t="s">
        <v>806</v>
      </c>
      <c r="F260" s="7" t="s">
        <v>807</v>
      </c>
      <c r="G260" s="9">
        <v>100</v>
      </c>
      <c r="H260" s="8">
        <v>1369.69696969697</v>
      </c>
      <c r="I260" s="8">
        <v>1521.88552188552</v>
      </c>
      <c r="J260" s="8">
        <v>1690.98391320614</v>
      </c>
      <c r="K260" s="8">
        <v>1878.87101467348</v>
      </c>
      <c r="L260" s="14">
        <v>1</v>
      </c>
    </row>
    <row r="261" s="2" customFormat="1" customHeight="1" spans="1:12">
      <c r="A261" s="6" t="s">
        <v>12</v>
      </c>
      <c r="B261" s="7" t="s">
        <v>808</v>
      </c>
      <c r="C261" s="7" t="s">
        <v>805</v>
      </c>
      <c r="D261" s="7" t="s">
        <v>195</v>
      </c>
      <c r="E261" s="7" t="s">
        <v>809</v>
      </c>
      <c r="F261" s="7" t="s">
        <v>810</v>
      </c>
      <c r="G261" s="9">
        <v>100</v>
      </c>
      <c r="H261" s="8">
        <v>332.121212121212</v>
      </c>
      <c r="I261" s="8">
        <v>369.023569023569</v>
      </c>
      <c r="J261" s="8">
        <v>410.026187803965</v>
      </c>
      <c r="K261" s="8">
        <v>455.584653115517</v>
      </c>
      <c r="L261" s="14">
        <v>1</v>
      </c>
    </row>
    <row r="262" s="1" customFormat="1" customHeight="1" spans="1:16328">
      <c r="A262" s="6" t="s">
        <v>12</v>
      </c>
      <c r="B262" s="23" t="s">
        <v>811</v>
      </c>
      <c r="C262" s="7" t="s">
        <v>721</v>
      </c>
      <c r="D262" s="7" t="s">
        <v>195</v>
      </c>
      <c r="E262" s="7" t="s">
        <v>812</v>
      </c>
      <c r="F262" s="7" t="s">
        <v>813</v>
      </c>
      <c r="G262" s="9">
        <v>100</v>
      </c>
      <c r="H262" s="8">
        <v>222.666666666667</v>
      </c>
      <c r="I262" s="8">
        <v>247.407407407407</v>
      </c>
      <c r="J262" s="8">
        <v>274.897119341564</v>
      </c>
      <c r="K262" s="8">
        <v>305.441243712849</v>
      </c>
      <c r="L262" s="14">
        <v>1</v>
      </c>
      <c r="XCZ262" s="5"/>
    </row>
    <row r="263" s="2" customFormat="1" customHeight="1" spans="1:12">
      <c r="A263" s="6" t="s">
        <v>12</v>
      </c>
      <c r="B263" s="7" t="s">
        <v>814</v>
      </c>
      <c r="C263" s="7" t="s">
        <v>815</v>
      </c>
      <c r="D263" s="7" t="s">
        <v>816</v>
      </c>
      <c r="E263" s="7" t="s">
        <v>817</v>
      </c>
      <c r="F263" s="7" t="s">
        <v>818</v>
      </c>
      <c r="G263" s="9">
        <v>100</v>
      </c>
      <c r="H263" s="8">
        <v>1126.06060606061</v>
      </c>
      <c r="I263" s="8">
        <v>1251.17845117845</v>
      </c>
      <c r="J263" s="8">
        <v>1390.19827908717</v>
      </c>
      <c r="K263" s="8">
        <v>1544.6647545413</v>
      </c>
      <c r="L263" s="14">
        <v>1</v>
      </c>
    </row>
    <row r="264" s="2" customFormat="1" customHeight="1" spans="1:12">
      <c r="A264" s="6" t="s">
        <v>12</v>
      </c>
      <c r="B264" s="7" t="s">
        <v>819</v>
      </c>
      <c r="C264" s="7" t="s">
        <v>815</v>
      </c>
      <c r="D264" s="7" t="s">
        <v>820</v>
      </c>
      <c r="E264" s="7" t="s">
        <v>821</v>
      </c>
      <c r="F264" s="7" t="s">
        <v>822</v>
      </c>
      <c r="G264" s="9">
        <v>100</v>
      </c>
      <c r="H264" s="8">
        <v>1357.57575757576</v>
      </c>
      <c r="I264" s="8">
        <v>1508.41750841751</v>
      </c>
      <c r="J264" s="8">
        <v>1676.01945379723</v>
      </c>
      <c r="K264" s="8">
        <v>1862.24383755248</v>
      </c>
      <c r="L264" s="14">
        <v>1</v>
      </c>
    </row>
    <row r="265" s="2" customFormat="1" customHeight="1" spans="1:12">
      <c r="A265" s="6" t="s">
        <v>12</v>
      </c>
      <c r="B265" s="7" t="s">
        <v>823</v>
      </c>
      <c r="C265" s="7" t="s">
        <v>815</v>
      </c>
      <c r="D265" s="7" t="s">
        <v>824</v>
      </c>
      <c r="E265" s="7" t="s">
        <v>825</v>
      </c>
      <c r="F265" s="7" t="s">
        <v>826</v>
      </c>
      <c r="G265" s="9">
        <v>100</v>
      </c>
      <c r="H265" s="8">
        <v>1224.24242424242</v>
      </c>
      <c r="I265" s="8">
        <v>1360.26936026936</v>
      </c>
      <c r="J265" s="8">
        <v>1511.41040029929</v>
      </c>
      <c r="K265" s="8">
        <v>1679.34488922143</v>
      </c>
      <c r="L265" s="14">
        <v>1</v>
      </c>
    </row>
    <row r="266" s="2" customFormat="1" customHeight="1" spans="1:12">
      <c r="A266" s="6" t="s">
        <v>12</v>
      </c>
      <c r="B266" s="7" t="s">
        <v>827</v>
      </c>
      <c r="C266" s="7" t="s">
        <v>815</v>
      </c>
      <c r="D266" s="7" t="s">
        <v>828</v>
      </c>
      <c r="E266" s="7" t="s">
        <v>825</v>
      </c>
      <c r="F266" s="7" t="s">
        <v>829</v>
      </c>
      <c r="G266" s="9">
        <v>100</v>
      </c>
      <c r="H266" s="8">
        <v>1448.48484848485</v>
      </c>
      <c r="I266" s="8">
        <v>1609.42760942761</v>
      </c>
      <c r="J266" s="8">
        <v>1788.25289936401</v>
      </c>
      <c r="K266" s="8">
        <v>1986.94766596001</v>
      </c>
      <c r="L266" s="14">
        <v>1</v>
      </c>
    </row>
    <row r="267" s="2" customFormat="1" customHeight="1" spans="1:12">
      <c r="A267" s="6" t="s">
        <v>12</v>
      </c>
      <c r="B267" s="7" t="s">
        <v>830</v>
      </c>
      <c r="C267" s="7" t="s">
        <v>815</v>
      </c>
      <c r="D267" s="7" t="s">
        <v>831</v>
      </c>
      <c r="E267" s="7" t="s">
        <v>832</v>
      </c>
      <c r="F267" s="7" t="s">
        <v>833</v>
      </c>
      <c r="G267" s="9">
        <v>100</v>
      </c>
      <c r="H267" s="8">
        <v>1487.27272727273</v>
      </c>
      <c r="I267" s="8">
        <v>1652.52525252525</v>
      </c>
      <c r="J267" s="8">
        <v>1836.1391694725</v>
      </c>
      <c r="K267" s="8">
        <v>2040.15463274722</v>
      </c>
      <c r="L267" s="14">
        <v>1</v>
      </c>
    </row>
    <row r="268" s="2" customFormat="1" customHeight="1" spans="1:12">
      <c r="A268" s="6" t="s">
        <v>12</v>
      </c>
      <c r="B268" s="7" t="s">
        <v>834</v>
      </c>
      <c r="C268" s="7" t="s">
        <v>815</v>
      </c>
      <c r="D268" s="7" t="s">
        <v>835</v>
      </c>
      <c r="E268" s="7" t="s">
        <v>836</v>
      </c>
      <c r="F268" s="7" t="s">
        <v>837</v>
      </c>
      <c r="G268" s="9">
        <v>100</v>
      </c>
      <c r="H268" s="8">
        <v>1248.48484848485</v>
      </c>
      <c r="I268" s="8">
        <v>1387.20538720539</v>
      </c>
      <c r="J268" s="8">
        <v>1541.3393191171</v>
      </c>
      <c r="K268" s="8">
        <v>1712.59924346344</v>
      </c>
      <c r="L268" s="14">
        <v>1</v>
      </c>
    </row>
    <row r="269" s="2" customFormat="1" customHeight="1" spans="1:12">
      <c r="A269" s="6" t="s">
        <v>12</v>
      </c>
      <c r="B269" s="7" t="s">
        <v>838</v>
      </c>
      <c r="C269" s="7" t="s">
        <v>839</v>
      </c>
      <c r="D269" s="7" t="s">
        <v>617</v>
      </c>
      <c r="E269" s="7" t="s">
        <v>840</v>
      </c>
      <c r="F269" s="7" t="s">
        <v>841</v>
      </c>
      <c r="G269" s="9">
        <v>100</v>
      </c>
      <c r="H269" s="8">
        <v>1178.18181818182</v>
      </c>
      <c r="I269" s="8">
        <v>1309.09090909091</v>
      </c>
      <c r="J269" s="8">
        <v>1454.54545454545</v>
      </c>
      <c r="K269" s="8">
        <v>1616.16161616162</v>
      </c>
      <c r="L269" s="14">
        <v>1</v>
      </c>
    </row>
    <row r="270" s="2" customFormat="1" customHeight="1" spans="1:12">
      <c r="A270" s="6" t="s">
        <v>12</v>
      </c>
      <c r="B270" s="7" t="s">
        <v>842</v>
      </c>
      <c r="C270" s="7" t="s">
        <v>815</v>
      </c>
      <c r="D270" s="7" t="s">
        <v>195</v>
      </c>
      <c r="E270" s="7" t="s">
        <v>843</v>
      </c>
      <c r="F270" s="7" t="s">
        <v>844</v>
      </c>
      <c r="G270" s="9">
        <v>100</v>
      </c>
      <c r="H270" s="8">
        <v>192.727272727273</v>
      </c>
      <c r="I270" s="8">
        <v>214.141414141414</v>
      </c>
      <c r="J270" s="8">
        <v>237.934904601571</v>
      </c>
      <c r="K270" s="8">
        <v>264.372116223968</v>
      </c>
      <c r="L270" s="14">
        <v>1</v>
      </c>
    </row>
    <row r="271" s="2" customFormat="1" customHeight="1" spans="1:12">
      <c r="A271" s="6" t="s">
        <v>12</v>
      </c>
      <c r="B271" s="7" t="s">
        <v>845</v>
      </c>
      <c r="C271" s="7" t="s">
        <v>815</v>
      </c>
      <c r="D271" s="7" t="s">
        <v>195</v>
      </c>
      <c r="E271" s="7" t="s">
        <v>846</v>
      </c>
      <c r="F271" s="7" t="s">
        <v>847</v>
      </c>
      <c r="G271" s="9">
        <v>100</v>
      </c>
      <c r="H271" s="8">
        <v>221.818181818182</v>
      </c>
      <c r="I271" s="8">
        <v>246.464646464646</v>
      </c>
      <c r="J271" s="8">
        <v>273.84960718294</v>
      </c>
      <c r="K271" s="8">
        <v>304.277341314378</v>
      </c>
      <c r="L271" s="14">
        <v>1</v>
      </c>
    </row>
    <row r="272" s="2" customFormat="1" customHeight="1" spans="1:12">
      <c r="A272" s="6" t="s">
        <v>12</v>
      </c>
      <c r="B272" s="7" t="s">
        <v>848</v>
      </c>
      <c r="C272" s="7" t="s">
        <v>815</v>
      </c>
      <c r="D272" s="7" t="s">
        <v>195</v>
      </c>
      <c r="E272" s="7" t="s">
        <v>849</v>
      </c>
      <c r="F272" s="7" t="s">
        <v>850</v>
      </c>
      <c r="G272" s="9">
        <v>100</v>
      </c>
      <c r="H272" s="8">
        <v>145.454545454545</v>
      </c>
      <c r="I272" s="8">
        <v>161.616161616162</v>
      </c>
      <c r="J272" s="8">
        <v>179.573512906846</v>
      </c>
      <c r="K272" s="8">
        <v>199.526125452051</v>
      </c>
      <c r="L272" s="14">
        <v>1</v>
      </c>
    </row>
    <row r="273" s="2" customFormat="1" customHeight="1" spans="1:12">
      <c r="A273" s="6" t="s">
        <v>12</v>
      </c>
      <c r="B273" s="7" t="s">
        <v>851</v>
      </c>
      <c r="C273" s="7" t="s">
        <v>815</v>
      </c>
      <c r="D273" s="7" t="s">
        <v>195</v>
      </c>
      <c r="E273" s="7" t="s">
        <v>852</v>
      </c>
      <c r="F273" s="7" t="s">
        <v>853</v>
      </c>
      <c r="G273" s="9">
        <v>100</v>
      </c>
      <c r="H273" s="8">
        <v>126.984126984127</v>
      </c>
      <c r="I273" s="8">
        <v>141.093474426808</v>
      </c>
      <c r="J273" s="8">
        <v>156.770527140897</v>
      </c>
      <c r="K273" s="8">
        <v>174.189474600997</v>
      </c>
      <c r="L273" s="14">
        <v>1</v>
      </c>
    </row>
    <row r="274" s="2" customFormat="1" customHeight="1" spans="1:12">
      <c r="A274" s="6" t="s">
        <v>12</v>
      </c>
      <c r="B274" s="7" t="s">
        <v>854</v>
      </c>
      <c r="C274" s="7" t="s">
        <v>815</v>
      </c>
      <c r="D274" s="7" t="s">
        <v>195</v>
      </c>
      <c r="E274" s="7" t="s">
        <v>855</v>
      </c>
      <c r="F274" s="7" t="s">
        <v>856</v>
      </c>
      <c r="G274" s="9">
        <v>100</v>
      </c>
      <c r="H274" s="8">
        <v>296.969696969697</v>
      </c>
      <c r="I274" s="8">
        <v>329.96632996633</v>
      </c>
      <c r="J274" s="8">
        <v>366.629255518144</v>
      </c>
      <c r="K274" s="8">
        <v>407.365839464605</v>
      </c>
      <c r="L274" s="14">
        <v>1</v>
      </c>
    </row>
    <row r="275" s="2" customFormat="1" customHeight="1" spans="1:12">
      <c r="A275" s="6" t="s">
        <v>12</v>
      </c>
      <c r="B275" s="7" t="s">
        <v>857</v>
      </c>
      <c r="C275" s="7" t="s">
        <v>815</v>
      </c>
      <c r="D275" s="7" t="s">
        <v>195</v>
      </c>
      <c r="E275" s="7" t="s">
        <v>858</v>
      </c>
      <c r="F275" s="7" t="s">
        <v>859</v>
      </c>
      <c r="G275" s="9">
        <v>0</v>
      </c>
      <c r="H275" s="8">
        <v>215.873015873016</v>
      </c>
      <c r="I275" s="8">
        <v>239.858906525573</v>
      </c>
      <c r="J275" s="8">
        <v>266.509896139526</v>
      </c>
      <c r="K275" s="8">
        <v>296.122106821695</v>
      </c>
      <c r="L275" s="14">
        <v>1</v>
      </c>
    </row>
    <row r="276" s="2" customFormat="1" customHeight="1" spans="1:12">
      <c r="A276" s="6" t="s">
        <v>12</v>
      </c>
      <c r="B276" s="7" t="s">
        <v>860</v>
      </c>
      <c r="C276" s="7" t="s">
        <v>861</v>
      </c>
      <c r="D276" s="7" t="s">
        <v>195</v>
      </c>
      <c r="E276" s="7" t="s">
        <v>862</v>
      </c>
      <c r="F276" s="7" t="s">
        <v>863</v>
      </c>
      <c r="G276" s="9">
        <v>100</v>
      </c>
      <c r="H276" s="8">
        <v>180.606060606061</v>
      </c>
      <c r="I276" s="8">
        <v>200.673400673401</v>
      </c>
      <c r="J276" s="8">
        <v>222.970445192667</v>
      </c>
      <c r="K276" s="8">
        <v>247.744939102964</v>
      </c>
      <c r="L276" s="14">
        <v>1</v>
      </c>
    </row>
    <row r="277" s="1" customFormat="1" customHeight="1" spans="1:16328">
      <c r="A277" s="6" t="s">
        <v>12</v>
      </c>
      <c r="B277" s="23" t="s">
        <v>864</v>
      </c>
      <c r="C277" s="7" t="s">
        <v>865</v>
      </c>
      <c r="D277" s="7" t="s">
        <v>195</v>
      </c>
      <c r="E277" s="7" t="s">
        <v>866</v>
      </c>
      <c r="F277" s="7" t="s">
        <v>867</v>
      </c>
      <c r="G277" s="9">
        <v>40</v>
      </c>
      <c r="H277" s="8">
        <v>500</v>
      </c>
      <c r="I277" s="8">
        <v>555.555555555556</v>
      </c>
      <c r="J277" s="8">
        <v>617.283950617284</v>
      </c>
      <c r="K277" s="8">
        <v>685.871056241427</v>
      </c>
      <c r="L277" s="14">
        <v>1</v>
      </c>
      <c r="XCZ277" s="5"/>
    </row>
    <row r="278" s="1" customFormat="1" customHeight="1" spans="1:16328">
      <c r="A278" s="6" t="s">
        <v>12</v>
      </c>
      <c r="B278" s="23" t="s">
        <v>868</v>
      </c>
      <c r="C278" s="7" t="s">
        <v>815</v>
      </c>
      <c r="D278" s="7" t="s">
        <v>195</v>
      </c>
      <c r="E278" s="7" t="s">
        <v>869</v>
      </c>
      <c r="F278" s="7" t="s">
        <v>870</v>
      </c>
      <c r="G278" s="9">
        <v>100</v>
      </c>
      <c r="H278" s="8">
        <v>202.666666666667</v>
      </c>
      <c r="I278" s="8">
        <v>225.185185185185</v>
      </c>
      <c r="J278" s="8">
        <v>250.205761316872</v>
      </c>
      <c r="K278" s="8">
        <v>278.006401463192</v>
      </c>
      <c r="L278" s="14">
        <v>1</v>
      </c>
      <c r="XCZ278" s="5"/>
    </row>
    <row r="279" s="2" customFormat="1" customHeight="1" spans="1:12">
      <c r="A279" s="6" t="s">
        <v>12</v>
      </c>
      <c r="B279" s="7" t="s">
        <v>871</v>
      </c>
      <c r="C279" s="7" t="s">
        <v>865</v>
      </c>
      <c r="D279" s="7" t="s">
        <v>195</v>
      </c>
      <c r="E279" s="7" t="s">
        <v>872</v>
      </c>
      <c r="F279" s="7" t="s">
        <v>873</v>
      </c>
      <c r="G279" s="9">
        <v>100</v>
      </c>
      <c r="H279" s="8">
        <v>470.30303030303</v>
      </c>
      <c r="I279" s="8">
        <v>522.558922558922</v>
      </c>
      <c r="J279" s="8">
        <v>580.621025065469</v>
      </c>
      <c r="K279" s="8">
        <v>645.134472294966</v>
      </c>
      <c r="L279" s="14">
        <v>1</v>
      </c>
    </row>
    <row r="280" s="1" customFormat="1" customHeight="1" spans="1:16328">
      <c r="A280" s="6" t="s">
        <v>12</v>
      </c>
      <c r="B280" s="11" t="s">
        <v>874</v>
      </c>
      <c r="C280" s="18" t="s">
        <v>875</v>
      </c>
      <c r="D280" s="11" t="s">
        <v>876</v>
      </c>
      <c r="E280" s="18" t="s">
        <v>877</v>
      </c>
      <c r="F280" s="7" t="s">
        <v>878</v>
      </c>
      <c r="G280" s="12">
        <v>300</v>
      </c>
      <c r="H280" s="8">
        <v>290.666666666667</v>
      </c>
      <c r="I280" s="8">
        <v>322.962962962963</v>
      </c>
      <c r="J280" s="8">
        <v>358.847736625514</v>
      </c>
      <c r="K280" s="8">
        <v>398.719707361683</v>
      </c>
      <c r="L280" s="14">
        <v>1</v>
      </c>
      <c r="XCZ280" s="5"/>
    </row>
    <row r="281" s="2" customFormat="1" customHeight="1" spans="1:12">
      <c r="A281" s="6" t="s">
        <v>12</v>
      </c>
      <c r="B281" s="7" t="s">
        <v>879</v>
      </c>
      <c r="C281" s="7" t="s">
        <v>880</v>
      </c>
      <c r="D281" s="7" t="s">
        <v>881</v>
      </c>
      <c r="E281" s="7" t="s">
        <v>882</v>
      </c>
      <c r="F281" s="7" t="s">
        <v>883</v>
      </c>
      <c r="G281" s="9">
        <v>100</v>
      </c>
      <c r="H281" s="8">
        <v>1083.63636363636</v>
      </c>
      <c r="I281" s="8">
        <v>1204.0404040404</v>
      </c>
      <c r="J281" s="8">
        <v>1337.822671156</v>
      </c>
      <c r="K281" s="8">
        <v>1486.46963461778</v>
      </c>
      <c r="L281" s="14">
        <v>1</v>
      </c>
    </row>
    <row r="282" s="2" customFormat="1" customHeight="1" spans="1:12">
      <c r="A282" s="6" t="s">
        <v>12</v>
      </c>
      <c r="B282" s="7" t="s">
        <v>884</v>
      </c>
      <c r="C282" s="7" t="s">
        <v>885</v>
      </c>
      <c r="D282" s="7" t="s">
        <v>886</v>
      </c>
      <c r="E282" s="7" t="s">
        <v>887</v>
      </c>
      <c r="F282" s="7" t="s">
        <v>888</v>
      </c>
      <c r="G282" s="9">
        <v>100</v>
      </c>
      <c r="H282" s="8">
        <v>869.090909090909</v>
      </c>
      <c r="I282" s="8">
        <v>965.656565656566</v>
      </c>
      <c r="J282" s="8">
        <v>1072.95173961841</v>
      </c>
      <c r="K282" s="8">
        <v>1192.16859957601</v>
      </c>
      <c r="L282" s="14">
        <v>1</v>
      </c>
    </row>
    <row r="283" s="2" customFormat="1" customHeight="1" spans="1:12">
      <c r="A283" s="6" t="s">
        <v>12</v>
      </c>
      <c r="B283" s="7" t="s">
        <v>889</v>
      </c>
      <c r="C283" s="7" t="s">
        <v>885</v>
      </c>
      <c r="D283" s="7" t="s">
        <v>890</v>
      </c>
      <c r="E283" s="7" t="s">
        <v>891</v>
      </c>
      <c r="F283" s="7" t="s">
        <v>892</v>
      </c>
      <c r="G283" s="9">
        <v>100</v>
      </c>
      <c r="H283" s="8">
        <v>144848.484848485</v>
      </c>
      <c r="I283" s="8">
        <v>160942.760942761</v>
      </c>
      <c r="J283" s="8">
        <v>178825.289936401</v>
      </c>
      <c r="K283" s="8">
        <v>198694.766596001</v>
      </c>
      <c r="L283" s="14">
        <v>1</v>
      </c>
    </row>
    <row r="284" s="2" customFormat="1" customHeight="1" spans="1:12">
      <c r="A284" s="6" t="s">
        <v>12</v>
      </c>
      <c r="B284" s="7" t="s">
        <v>893</v>
      </c>
      <c r="C284" s="7" t="s">
        <v>885</v>
      </c>
      <c r="D284" s="7" t="s">
        <v>894</v>
      </c>
      <c r="E284" s="7" t="s">
        <v>895</v>
      </c>
      <c r="F284" s="7" t="s">
        <v>896</v>
      </c>
      <c r="G284" s="9">
        <v>100</v>
      </c>
      <c r="H284" s="8">
        <v>1375.75757575758</v>
      </c>
      <c r="I284" s="8">
        <v>1528.61952861953</v>
      </c>
      <c r="J284" s="8">
        <v>1698.46614291059</v>
      </c>
      <c r="K284" s="8">
        <v>1887.18460323399</v>
      </c>
      <c r="L284" s="14">
        <v>1</v>
      </c>
    </row>
    <row r="285" s="2" customFormat="1" customHeight="1" spans="1:12">
      <c r="A285" s="6" t="s">
        <v>12</v>
      </c>
      <c r="B285" s="7" t="s">
        <v>897</v>
      </c>
      <c r="C285" s="7" t="s">
        <v>885</v>
      </c>
      <c r="D285" s="7" t="s">
        <v>898</v>
      </c>
      <c r="E285" s="7" t="s">
        <v>899</v>
      </c>
      <c r="F285" s="7" t="s">
        <v>900</v>
      </c>
      <c r="G285" s="9">
        <v>100</v>
      </c>
      <c r="H285" s="8">
        <v>1409.69696969697</v>
      </c>
      <c r="I285" s="8">
        <v>1566.32996632997</v>
      </c>
      <c r="J285" s="8">
        <v>1740.36662925552</v>
      </c>
      <c r="K285" s="8">
        <v>1933.7406991728</v>
      </c>
      <c r="L285" s="14">
        <v>1</v>
      </c>
    </row>
    <row r="286" s="2" customFormat="1" customHeight="1" spans="1:12">
      <c r="A286" s="6" t="s">
        <v>12</v>
      </c>
      <c r="B286" s="7" t="s">
        <v>901</v>
      </c>
      <c r="C286" s="7" t="s">
        <v>885</v>
      </c>
      <c r="D286" s="7" t="s">
        <v>902</v>
      </c>
      <c r="E286" s="7" t="s">
        <v>903</v>
      </c>
      <c r="F286" s="7" t="s">
        <v>904</v>
      </c>
      <c r="G286" s="9">
        <v>100</v>
      </c>
      <c r="H286" s="8">
        <v>1503.0303030303</v>
      </c>
      <c r="I286" s="8">
        <v>1670.03367003367</v>
      </c>
      <c r="J286" s="8">
        <v>1855.59296670408</v>
      </c>
      <c r="K286" s="8">
        <v>2061.76996300453</v>
      </c>
      <c r="L286" s="14">
        <v>1</v>
      </c>
    </row>
    <row r="287" s="2" customFormat="1" customHeight="1" spans="1:12">
      <c r="A287" s="6" t="s">
        <v>12</v>
      </c>
      <c r="B287" s="7" t="s">
        <v>905</v>
      </c>
      <c r="C287" s="7" t="s">
        <v>885</v>
      </c>
      <c r="D287" s="7" t="s">
        <v>906</v>
      </c>
      <c r="E287" s="7" t="s">
        <v>907</v>
      </c>
      <c r="F287" s="7" t="s">
        <v>908</v>
      </c>
      <c r="G287" s="9">
        <v>100</v>
      </c>
      <c r="H287" s="8">
        <v>1212.12121212121</v>
      </c>
      <c r="I287" s="8">
        <v>1346.80134680135</v>
      </c>
      <c r="J287" s="8">
        <v>1496.44594089039</v>
      </c>
      <c r="K287" s="8">
        <v>1662.71771210043</v>
      </c>
      <c r="L287" s="14">
        <v>1</v>
      </c>
    </row>
    <row r="288" s="2" customFormat="1" customHeight="1" spans="1:12">
      <c r="A288" s="6" t="s">
        <v>12</v>
      </c>
      <c r="B288" s="7" t="s">
        <v>909</v>
      </c>
      <c r="C288" s="7" t="s">
        <v>910</v>
      </c>
      <c r="D288" s="7" t="s">
        <v>195</v>
      </c>
      <c r="E288" s="7" t="s">
        <v>911</v>
      </c>
      <c r="F288" s="7" t="s">
        <v>912</v>
      </c>
      <c r="G288" s="9">
        <v>100</v>
      </c>
      <c r="H288" s="8">
        <v>173.968253968254</v>
      </c>
      <c r="I288" s="8">
        <v>193.298059964727</v>
      </c>
      <c r="J288" s="8">
        <v>214.77562218303</v>
      </c>
      <c r="K288" s="8">
        <v>238.639580203366</v>
      </c>
      <c r="L288" s="14">
        <v>1</v>
      </c>
    </row>
    <row r="289" s="1" customFormat="1" customHeight="1" spans="1:16328">
      <c r="A289" s="6" t="s">
        <v>12</v>
      </c>
      <c r="B289" s="23" t="s">
        <v>913</v>
      </c>
      <c r="C289" s="7" t="s">
        <v>885</v>
      </c>
      <c r="D289" s="7" t="s">
        <v>195</v>
      </c>
      <c r="E289" s="7" t="s">
        <v>914</v>
      </c>
      <c r="F289" s="7" t="s">
        <v>915</v>
      </c>
      <c r="G289" s="9">
        <v>50</v>
      </c>
      <c r="H289" s="8">
        <v>229.333333333333</v>
      </c>
      <c r="I289" s="8">
        <v>254.814814814815</v>
      </c>
      <c r="J289" s="8">
        <v>283.127572016461</v>
      </c>
      <c r="K289" s="8">
        <v>314.586191129401</v>
      </c>
      <c r="L289" s="14">
        <v>1</v>
      </c>
      <c r="XCZ289" s="5"/>
    </row>
    <row r="290" s="1" customFormat="1" customHeight="1" spans="1:16328">
      <c r="A290" s="6" t="s">
        <v>12</v>
      </c>
      <c r="B290" s="23" t="s">
        <v>916</v>
      </c>
      <c r="C290" s="7" t="s">
        <v>910</v>
      </c>
      <c r="D290" s="7" t="s">
        <v>195</v>
      </c>
      <c r="E290" s="7" t="s">
        <v>917</v>
      </c>
      <c r="F290" s="7" t="s">
        <v>918</v>
      </c>
      <c r="G290" s="9">
        <v>100</v>
      </c>
      <c r="H290" s="8">
        <v>101.238095238095</v>
      </c>
      <c r="I290" s="8">
        <v>112.486772486772</v>
      </c>
      <c r="J290" s="8">
        <v>124.98530276308</v>
      </c>
      <c r="K290" s="8">
        <v>138.872558625645</v>
      </c>
      <c r="L290" s="14">
        <v>1</v>
      </c>
      <c r="XCZ290" s="5"/>
    </row>
    <row r="291" s="2" customFormat="1" customHeight="1" spans="1:12">
      <c r="A291" s="6" t="s">
        <v>12</v>
      </c>
      <c r="B291" s="7" t="s">
        <v>919</v>
      </c>
      <c r="C291" s="7" t="s">
        <v>885</v>
      </c>
      <c r="D291" s="7" t="s">
        <v>195</v>
      </c>
      <c r="E291" s="7" t="s">
        <v>920</v>
      </c>
      <c r="F291" s="7" t="s">
        <v>921</v>
      </c>
      <c r="G291" s="9">
        <v>0</v>
      </c>
      <c r="H291" s="8">
        <v>813.333333333333</v>
      </c>
      <c r="I291" s="8">
        <v>903.703703703704</v>
      </c>
      <c r="J291" s="8">
        <v>1004.11522633745</v>
      </c>
      <c r="K291" s="8">
        <v>1115.68358481939</v>
      </c>
      <c r="L291" s="14">
        <v>1</v>
      </c>
    </row>
    <row r="292" s="2" customFormat="1" customHeight="1" spans="1:12">
      <c r="A292" s="6" t="s">
        <v>12</v>
      </c>
      <c r="B292" s="7" t="s">
        <v>922</v>
      </c>
      <c r="C292" s="7" t="s">
        <v>885</v>
      </c>
      <c r="D292" s="7" t="s">
        <v>195</v>
      </c>
      <c r="E292" s="7" t="s">
        <v>923</v>
      </c>
      <c r="F292" s="7" t="s">
        <v>924</v>
      </c>
      <c r="G292" s="9">
        <v>100</v>
      </c>
      <c r="H292" s="8">
        <v>191.746031746032</v>
      </c>
      <c r="I292" s="8">
        <v>213.05114638448</v>
      </c>
      <c r="J292" s="8">
        <v>236.723495982755</v>
      </c>
      <c r="K292" s="8">
        <v>263.026106647506</v>
      </c>
      <c r="L292" s="14">
        <v>1</v>
      </c>
    </row>
    <row r="293" s="2" customFormat="1" customHeight="1" spans="1:12">
      <c r="A293" s="6" t="s">
        <v>12</v>
      </c>
      <c r="B293" s="7" t="s">
        <v>925</v>
      </c>
      <c r="C293" s="7" t="s">
        <v>875</v>
      </c>
      <c r="D293" s="7" t="s">
        <v>195</v>
      </c>
      <c r="E293" s="7" t="s">
        <v>926</v>
      </c>
      <c r="F293" s="7" t="s">
        <v>927</v>
      </c>
      <c r="G293" s="9">
        <v>100</v>
      </c>
      <c r="H293" s="8">
        <v>275.151515151515</v>
      </c>
      <c r="I293" s="8">
        <v>305.723905723906</v>
      </c>
      <c r="J293" s="8">
        <v>339.693228582117</v>
      </c>
      <c r="K293" s="8">
        <v>377.436920646797</v>
      </c>
      <c r="L293" s="14">
        <v>1</v>
      </c>
    </row>
    <row r="294" s="2" customFormat="1" customHeight="1" spans="1:12">
      <c r="A294" s="6" t="s">
        <v>12</v>
      </c>
      <c r="B294" s="7" t="s">
        <v>928</v>
      </c>
      <c r="C294" s="7" t="s">
        <v>875</v>
      </c>
      <c r="D294" s="7" t="s">
        <v>195</v>
      </c>
      <c r="E294" s="7" t="s">
        <v>929</v>
      </c>
      <c r="F294" s="7" t="s">
        <v>930</v>
      </c>
      <c r="G294" s="9">
        <v>100</v>
      </c>
      <c r="H294" s="8">
        <v>369.69696969697</v>
      </c>
      <c r="I294" s="8">
        <v>410.774410774411</v>
      </c>
      <c r="J294" s="8">
        <v>456.416011971567</v>
      </c>
      <c r="K294" s="8">
        <v>507.12890219063</v>
      </c>
      <c r="L294" s="14">
        <v>1</v>
      </c>
    </row>
    <row r="295" s="2" customFormat="1" customHeight="1" spans="1:12">
      <c r="A295" s="6" t="s">
        <v>12</v>
      </c>
      <c r="B295" s="7" t="s">
        <v>931</v>
      </c>
      <c r="C295" s="7" t="s">
        <v>885</v>
      </c>
      <c r="D295" s="7" t="s">
        <v>195</v>
      </c>
      <c r="E295" s="7" t="s">
        <v>932</v>
      </c>
      <c r="F295" s="7" t="s">
        <v>933</v>
      </c>
      <c r="G295" s="9">
        <v>100</v>
      </c>
      <c r="H295" s="8">
        <v>847.272727272727</v>
      </c>
      <c r="I295" s="8">
        <v>941.414141414141</v>
      </c>
      <c r="J295" s="8">
        <v>1046.01571268238</v>
      </c>
      <c r="K295" s="8">
        <v>1162.2396807582</v>
      </c>
      <c r="L295" s="14">
        <v>1</v>
      </c>
    </row>
    <row r="296" s="1" customFormat="1" customHeight="1" spans="1:16328">
      <c r="A296" s="6" t="s">
        <v>12</v>
      </c>
      <c r="B296" s="23" t="s">
        <v>934</v>
      </c>
      <c r="C296" s="7" t="s">
        <v>935</v>
      </c>
      <c r="D296" s="7" t="s">
        <v>195</v>
      </c>
      <c r="E296" s="7" t="s">
        <v>936</v>
      </c>
      <c r="F296" s="7" t="s">
        <v>937</v>
      </c>
      <c r="G296" s="9">
        <v>100</v>
      </c>
      <c r="H296" s="8">
        <v>1481.33333333333</v>
      </c>
      <c r="I296" s="8">
        <v>1645.92592592593</v>
      </c>
      <c r="J296" s="8">
        <v>1828.80658436214</v>
      </c>
      <c r="K296" s="8">
        <v>2032.00731595793</v>
      </c>
      <c r="L296" s="14">
        <v>1</v>
      </c>
      <c r="XCZ296" s="5"/>
    </row>
    <row r="297" s="2" customFormat="1" customHeight="1" spans="1:12">
      <c r="A297" s="6" t="s">
        <v>12</v>
      </c>
      <c r="B297" s="7" t="s">
        <v>938</v>
      </c>
      <c r="C297" s="7" t="s">
        <v>939</v>
      </c>
      <c r="D297" s="7" t="s">
        <v>745</v>
      </c>
      <c r="E297" s="7" t="s">
        <v>940</v>
      </c>
      <c r="F297" s="7" t="s">
        <v>941</v>
      </c>
      <c r="G297" s="9">
        <v>100</v>
      </c>
      <c r="H297" s="8">
        <v>1205.33333333333</v>
      </c>
      <c r="I297" s="8">
        <v>1339.25925925926</v>
      </c>
      <c r="J297" s="8">
        <v>1488.0658436214</v>
      </c>
      <c r="K297" s="8">
        <v>1653.40649291267</v>
      </c>
      <c r="L297" s="14">
        <v>1</v>
      </c>
    </row>
    <row r="298" s="2" customFormat="1" customHeight="1" spans="1:12">
      <c r="A298" s="17" t="s">
        <v>12</v>
      </c>
      <c r="B298" s="15" t="s">
        <v>942</v>
      </c>
      <c r="C298" s="15" t="s">
        <v>939</v>
      </c>
      <c r="D298" s="15" t="s">
        <v>943</v>
      </c>
      <c r="E298" s="7" t="s">
        <v>944</v>
      </c>
      <c r="F298" s="7" t="s">
        <v>945</v>
      </c>
      <c r="G298" s="9">
        <v>100</v>
      </c>
      <c r="H298" s="8">
        <v>1470.66666666667</v>
      </c>
      <c r="I298" s="8">
        <v>1634.07407407407</v>
      </c>
      <c r="J298" s="8">
        <v>1815.6378600823</v>
      </c>
      <c r="K298" s="8">
        <v>2017.37540009145</v>
      </c>
      <c r="L298" s="14">
        <v>1</v>
      </c>
    </row>
    <row r="299" s="2" customFormat="1" customHeight="1" spans="1:12">
      <c r="A299" s="6" t="s">
        <v>12</v>
      </c>
      <c r="B299" s="7" t="s">
        <v>946</v>
      </c>
      <c r="C299" s="7" t="s">
        <v>512</v>
      </c>
      <c r="D299" s="7" t="s">
        <v>19</v>
      </c>
      <c r="E299" s="7" t="s">
        <v>947</v>
      </c>
      <c r="F299" s="7">
        <v>7700107555</v>
      </c>
      <c r="G299" s="9">
        <v>100</v>
      </c>
      <c r="H299" s="8">
        <v>227.462686567164</v>
      </c>
      <c r="I299" s="8">
        <v>252.73631840796</v>
      </c>
      <c r="J299" s="8">
        <v>280.8181315644</v>
      </c>
      <c r="K299" s="8">
        <v>312.020146182667</v>
      </c>
      <c r="L299" s="14">
        <v>32</v>
      </c>
    </row>
    <row r="300" s="2" customFormat="1" customHeight="1" spans="1:12">
      <c r="A300" s="6" t="s">
        <v>12</v>
      </c>
      <c r="B300" s="7" t="s">
        <v>948</v>
      </c>
      <c r="C300" s="7" t="s">
        <v>939</v>
      </c>
      <c r="D300" s="16" t="s">
        <v>949</v>
      </c>
      <c r="E300" s="7" t="s">
        <v>950</v>
      </c>
      <c r="F300" s="7" t="s">
        <v>951</v>
      </c>
      <c r="G300" s="9">
        <v>100</v>
      </c>
      <c r="H300" s="8">
        <v>1425.33333333333</v>
      </c>
      <c r="I300" s="8">
        <v>1583.7037037037</v>
      </c>
      <c r="J300" s="8">
        <v>1759.670781893</v>
      </c>
      <c r="K300" s="8">
        <v>1955.18975765889</v>
      </c>
      <c r="L300" s="14">
        <v>1</v>
      </c>
    </row>
    <row r="301" s="2" customFormat="1" customHeight="1" spans="1:12">
      <c r="A301" s="6" t="s">
        <v>12</v>
      </c>
      <c r="B301" s="7" t="s">
        <v>952</v>
      </c>
      <c r="C301" s="7" t="s">
        <v>939</v>
      </c>
      <c r="D301" s="7" t="s">
        <v>953</v>
      </c>
      <c r="E301" s="7" t="s">
        <v>954</v>
      </c>
      <c r="F301" s="7" t="s">
        <v>955</v>
      </c>
      <c r="G301" s="9">
        <v>100</v>
      </c>
      <c r="H301" s="8">
        <v>1561.33333333333</v>
      </c>
      <c r="I301" s="8">
        <v>1734.81481481481</v>
      </c>
      <c r="J301" s="8">
        <v>1927.57201646091</v>
      </c>
      <c r="K301" s="8">
        <v>2141.74668495656</v>
      </c>
      <c r="L301" s="14">
        <v>1</v>
      </c>
    </row>
    <row r="302" s="2" customFormat="1" customHeight="1" spans="1:12">
      <c r="A302" s="6" t="s">
        <v>12</v>
      </c>
      <c r="B302" s="7" t="s">
        <v>956</v>
      </c>
      <c r="C302" s="7" t="s">
        <v>939</v>
      </c>
      <c r="D302" s="7" t="s">
        <v>195</v>
      </c>
      <c r="E302" s="7" t="s">
        <v>957</v>
      </c>
      <c r="F302" s="7" t="s">
        <v>958</v>
      </c>
      <c r="G302" s="9">
        <v>100</v>
      </c>
      <c r="H302" s="8">
        <v>1344</v>
      </c>
      <c r="I302" s="8">
        <v>1493.33333333333</v>
      </c>
      <c r="J302" s="8">
        <v>1659.25925925926</v>
      </c>
      <c r="K302" s="8">
        <v>1843.62139917695</v>
      </c>
      <c r="L302" s="14">
        <v>1</v>
      </c>
    </row>
    <row r="303" s="2" customFormat="1" customHeight="1" spans="1:12">
      <c r="A303" s="6" t="s">
        <v>12</v>
      </c>
      <c r="B303" s="7" t="s">
        <v>959</v>
      </c>
      <c r="C303" s="7" t="s">
        <v>939</v>
      </c>
      <c r="D303" s="7" t="s">
        <v>960</v>
      </c>
      <c r="E303" s="7" t="s">
        <v>961</v>
      </c>
      <c r="F303" s="7" t="s">
        <v>962</v>
      </c>
      <c r="G303" s="9">
        <v>100</v>
      </c>
      <c r="H303" s="8">
        <v>1356</v>
      </c>
      <c r="I303" s="8">
        <v>1506.66666666667</v>
      </c>
      <c r="J303" s="8">
        <v>1674.07407407407</v>
      </c>
      <c r="K303" s="8">
        <v>1860.08230452675</v>
      </c>
      <c r="L303" s="14">
        <v>1</v>
      </c>
    </row>
    <row r="304" s="2" customFormat="1" customHeight="1" spans="1:12">
      <c r="A304" s="6" t="s">
        <v>12</v>
      </c>
      <c r="B304" s="7" t="s">
        <v>963</v>
      </c>
      <c r="C304" s="7" t="s">
        <v>939</v>
      </c>
      <c r="D304" s="7" t="s">
        <v>195</v>
      </c>
      <c r="E304" s="7" t="s">
        <v>964</v>
      </c>
      <c r="F304" s="7" t="s">
        <v>965</v>
      </c>
      <c r="G304" s="9">
        <v>100</v>
      </c>
      <c r="H304" s="8">
        <v>328</v>
      </c>
      <c r="I304" s="8">
        <v>364.444444444444</v>
      </c>
      <c r="J304" s="8">
        <v>404.938271604938</v>
      </c>
      <c r="K304" s="8">
        <v>449.931412894376</v>
      </c>
      <c r="L304" s="14">
        <v>1</v>
      </c>
    </row>
    <row r="305" s="2" customFormat="1" customHeight="1" spans="1:12">
      <c r="A305" s="6" t="s">
        <v>12</v>
      </c>
      <c r="B305" s="7" t="s">
        <v>966</v>
      </c>
      <c r="C305" s="7" t="s">
        <v>939</v>
      </c>
      <c r="D305" s="7" t="s">
        <v>967</v>
      </c>
      <c r="E305" s="7" t="s">
        <v>968</v>
      </c>
      <c r="F305" s="7" t="s">
        <v>969</v>
      </c>
      <c r="G305" s="9">
        <v>100</v>
      </c>
      <c r="H305" s="8">
        <v>2328</v>
      </c>
      <c r="I305" s="8">
        <v>2586.66666666667</v>
      </c>
      <c r="J305" s="8">
        <v>2874.07407407407</v>
      </c>
      <c r="K305" s="8">
        <v>3193.41563786008</v>
      </c>
      <c r="L305" s="14">
        <v>1</v>
      </c>
    </row>
    <row r="306" s="2" customFormat="1" customHeight="1" spans="1:12">
      <c r="A306" s="6" t="s">
        <v>12</v>
      </c>
      <c r="B306" s="7" t="s">
        <v>970</v>
      </c>
      <c r="C306" s="7" t="s">
        <v>939</v>
      </c>
      <c r="D306" s="7" t="s">
        <v>195</v>
      </c>
      <c r="E306" s="7" t="s">
        <v>971</v>
      </c>
      <c r="F306" s="7" t="s">
        <v>972</v>
      </c>
      <c r="G306" s="9">
        <v>100</v>
      </c>
      <c r="H306" s="8">
        <v>412</v>
      </c>
      <c r="I306" s="8">
        <v>457.777777777778</v>
      </c>
      <c r="J306" s="8">
        <v>508.641975308642</v>
      </c>
      <c r="K306" s="8">
        <v>565.157750342936</v>
      </c>
      <c r="L306" s="14">
        <v>1</v>
      </c>
    </row>
    <row r="307" s="2" customFormat="1" customHeight="1" spans="1:12">
      <c r="A307" s="6" t="s">
        <v>12</v>
      </c>
      <c r="B307" s="7" t="s">
        <v>973</v>
      </c>
      <c r="C307" s="7" t="s">
        <v>939</v>
      </c>
      <c r="D307" s="7" t="s">
        <v>974</v>
      </c>
      <c r="E307" s="7" t="s">
        <v>975</v>
      </c>
      <c r="F307" s="7" t="s">
        <v>976</v>
      </c>
      <c r="G307" s="9">
        <v>100</v>
      </c>
      <c r="H307" s="8">
        <v>1702.66666666667</v>
      </c>
      <c r="I307" s="8">
        <v>1891.85185185185</v>
      </c>
      <c r="J307" s="8">
        <v>2102.05761316872</v>
      </c>
      <c r="K307" s="8">
        <v>2335.61957018747</v>
      </c>
      <c r="L307" s="14">
        <v>1</v>
      </c>
    </row>
    <row r="308" s="2" customFormat="1" customHeight="1" spans="1:12">
      <c r="A308" s="6" t="s">
        <v>12</v>
      </c>
      <c r="B308" s="7" t="s">
        <v>977</v>
      </c>
      <c r="C308" s="7" t="s">
        <v>939</v>
      </c>
      <c r="D308" s="7" t="s">
        <v>617</v>
      </c>
      <c r="E308" s="7" t="s">
        <v>978</v>
      </c>
      <c r="F308" s="7" t="s">
        <v>979</v>
      </c>
      <c r="G308" s="9">
        <v>100</v>
      </c>
      <c r="H308" s="8">
        <v>1414.66666666667</v>
      </c>
      <c r="I308" s="8">
        <v>1571.85185185185</v>
      </c>
      <c r="J308" s="8">
        <v>1746.50205761317</v>
      </c>
      <c r="K308" s="8">
        <v>1940.55784179241</v>
      </c>
      <c r="L308" s="14">
        <v>1</v>
      </c>
    </row>
    <row r="309" s="2" customFormat="1" customHeight="1" spans="1:12">
      <c r="A309" s="6" t="s">
        <v>12</v>
      </c>
      <c r="B309" s="7" t="s">
        <v>980</v>
      </c>
      <c r="C309" s="7" t="s">
        <v>939</v>
      </c>
      <c r="D309" s="7" t="s">
        <v>902</v>
      </c>
      <c r="E309" s="7" t="s">
        <v>981</v>
      </c>
      <c r="F309" s="7" t="s">
        <v>982</v>
      </c>
      <c r="G309" s="9">
        <v>100</v>
      </c>
      <c r="H309" s="8">
        <v>1529.33333333333</v>
      </c>
      <c r="I309" s="8">
        <v>1699.25925925926</v>
      </c>
      <c r="J309" s="8">
        <v>1888.0658436214</v>
      </c>
      <c r="K309" s="8">
        <v>2097.85093735711</v>
      </c>
      <c r="L309" s="14">
        <v>1</v>
      </c>
    </row>
    <row r="310" s="2" customFormat="1" customHeight="1" spans="1:12">
      <c r="A310" s="6" t="s">
        <v>12</v>
      </c>
      <c r="B310" s="7" t="s">
        <v>983</v>
      </c>
      <c r="C310" s="7" t="s">
        <v>939</v>
      </c>
      <c r="D310" s="7" t="s">
        <v>984</v>
      </c>
      <c r="E310" s="7" t="s">
        <v>985</v>
      </c>
      <c r="F310" s="7" t="s">
        <v>986</v>
      </c>
      <c r="G310" s="9">
        <v>100</v>
      </c>
      <c r="H310" s="8">
        <v>1542.66666666667</v>
      </c>
      <c r="I310" s="8">
        <v>1714.07407407407</v>
      </c>
      <c r="J310" s="8">
        <v>1904.52674897119</v>
      </c>
      <c r="K310" s="8">
        <v>2116.14083219021</v>
      </c>
      <c r="L310" s="14">
        <v>1</v>
      </c>
    </row>
    <row r="311" s="2" customFormat="1" customHeight="1" spans="1:12">
      <c r="A311" s="6" t="s">
        <v>12</v>
      </c>
      <c r="B311" s="7" t="s">
        <v>987</v>
      </c>
      <c r="C311" s="7" t="s">
        <v>939</v>
      </c>
      <c r="D311" s="7" t="s">
        <v>988</v>
      </c>
      <c r="E311" s="7" t="s">
        <v>989</v>
      </c>
      <c r="F311" s="7" t="s">
        <v>990</v>
      </c>
      <c r="G311" s="9">
        <v>100</v>
      </c>
      <c r="H311" s="8">
        <v>1854.66666666667</v>
      </c>
      <c r="I311" s="8">
        <v>2060.74074074074</v>
      </c>
      <c r="J311" s="8">
        <v>2289.71193415638</v>
      </c>
      <c r="K311" s="8">
        <v>2544.12437128487</v>
      </c>
      <c r="L311" s="14">
        <v>1</v>
      </c>
    </row>
    <row r="312" s="2" customFormat="1" customHeight="1" spans="1:12">
      <c r="A312" s="6" t="s">
        <v>12</v>
      </c>
      <c r="B312" s="7" t="s">
        <v>991</v>
      </c>
      <c r="C312" s="7" t="s">
        <v>939</v>
      </c>
      <c r="D312" s="7" t="s">
        <v>992</v>
      </c>
      <c r="E312" s="7" t="s">
        <v>993</v>
      </c>
      <c r="F312" s="7" t="s">
        <v>994</v>
      </c>
      <c r="G312" s="9">
        <v>100</v>
      </c>
      <c r="H312" s="8">
        <v>1921.33333333333</v>
      </c>
      <c r="I312" s="8">
        <v>2134.81481481481</v>
      </c>
      <c r="J312" s="8">
        <v>2372.01646090535</v>
      </c>
      <c r="K312" s="8">
        <v>2635.57384545039</v>
      </c>
      <c r="L312" s="14">
        <v>1</v>
      </c>
    </row>
    <row r="313" s="2" customFormat="1" customHeight="1" spans="1:12">
      <c r="A313" s="6" t="s">
        <v>12</v>
      </c>
      <c r="B313" s="7" t="s">
        <v>995</v>
      </c>
      <c r="C313" s="7" t="s">
        <v>939</v>
      </c>
      <c r="D313" s="7" t="s">
        <v>996</v>
      </c>
      <c r="E313" s="7" t="s">
        <v>997</v>
      </c>
      <c r="F313" s="7" t="s">
        <v>998</v>
      </c>
      <c r="G313" s="9">
        <v>100</v>
      </c>
      <c r="H313" s="8">
        <v>1669.33333333333</v>
      </c>
      <c r="I313" s="8">
        <v>1854.81481481481</v>
      </c>
      <c r="J313" s="8">
        <v>2060.90534979424</v>
      </c>
      <c r="K313" s="8">
        <v>2289.89483310471</v>
      </c>
      <c r="L313" s="14">
        <v>1</v>
      </c>
    </row>
    <row r="314" s="2" customFormat="1" customHeight="1" spans="1:12">
      <c r="A314" s="6" t="s">
        <v>12</v>
      </c>
      <c r="B314" s="7" t="s">
        <v>999</v>
      </c>
      <c r="C314" s="7" t="s">
        <v>939</v>
      </c>
      <c r="D314" s="7" t="s">
        <v>902</v>
      </c>
      <c r="E314" s="7" t="s">
        <v>1000</v>
      </c>
      <c r="F314" s="7" t="s">
        <v>1001</v>
      </c>
      <c r="G314" s="9">
        <v>100</v>
      </c>
      <c r="H314" s="8">
        <v>1606.66666666667</v>
      </c>
      <c r="I314" s="8">
        <v>1785.18518518518</v>
      </c>
      <c r="J314" s="8">
        <v>1983.53909465021</v>
      </c>
      <c r="K314" s="8">
        <v>2203.93232738912</v>
      </c>
      <c r="L314" s="14">
        <v>1</v>
      </c>
    </row>
    <row r="315" s="2" customFormat="1" customHeight="1" spans="1:12">
      <c r="A315" s="6" t="s">
        <v>12</v>
      </c>
      <c r="B315" s="7" t="s">
        <v>1002</v>
      </c>
      <c r="C315" s="7" t="s">
        <v>939</v>
      </c>
      <c r="D315" s="7" t="s">
        <v>195</v>
      </c>
      <c r="E315" s="7" t="s">
        <v>1003</v>
      </c>
      <c r="F315" s="7" t="s">
        <v>1004</v>
      </c>
      <c r="G315" s="9">
        <v>100</v>
      </c>
      <c r="H315" s="8">
        <v>190.666666666667</v>
      </c>
      <c r="I315" s="8">
        <v>211.851851851852</v>
      </c>
      <c r="J315" s="8">
        <v>235.390946502058</v>
      </c>
      <c r="K315" s="8">
        <v>261.545496113397</v>
      </c>
      <c r="L315" s="14">
        <v>1</v>
      </c>
    </row>
    <row r="316" s="2" customFormat="1" customHeight="1" spans="1:12">
      <c r="A316" s="6" t="s">
        <v>12</v>
      </c>
      <c r="B316" s="7" t="s">
        <v>1005</v>
      </c>
      <c r="C316" s="7" t="s">
        <v>939</v>
      </c>
      <c r="D316" s="7" t="s">
        <v>1006</v>
      </c>
      <c r="E316" s="7" t="s">
        <v>1007</v>
      </c>
      <c r="F316" s="7" t="s">
        <v>1008</v>
      </c>
      <c r="G316" s="9">
        <v>100</v>
      </c>
      <c r="H316" s="8">
        <v>181.333333333333</v>
      </c>
      <c r="I316" s="8">
        <v>201.481481481481</v>
      </c>
      <c r="J316" s="8">
        <v>223.868312757202</v>
      </c>
      <c r="K316" s="8">
        <v>248.742569730224</v>
      </c>
      <c r="L316" s="14">
        <v>1</v>
      </c>
    </row>
    <row r="317" s="2" customFormat="1" customHeight="1" spans="1:12">
      <c r="A317" s="6" t="s">
        <v>12</v>
      </c>
      <c r="B317" s="7" t="s">
        <v>1009</v>
      </c>
      <c r="C317" s="7" t="s">
        <v>1010</v>
      </c>
      <c r="D317" s="7" t="s">
        <v>195</v>
      </c>
      <c r="E317" s="7" t="s">
        <v>1011</v>
      </c>
      <c r="F317" s="7" t="s">
        <v>1012</v>
      </c>
      <c r="G317" s="9">
        <v>100</v>
      </c>
      <c r="H317" s="8">
        <v>288</v>
      </c>
      <c r="I317" s="8">
        <v>320</v>
      </c>
      <c r="J317" s="8">
        <v>355.555555555556</v>
      </c>
      <c r="K317" s="8">
        <v>395.061728395062</v>
      </c>
      <c r="L317" s="14">
        <v>1</v>
      </c>
    </row>
    <row r="318" s="1" customFormat="1" customHeight="1" spans="1:16328">
      <c r="A318" s="6" t="s">
        <v>12</v>
      </c>
      <c r="B318" s="23" t="s">
        <v>1013</v>
      </c>
      <c r="C318" s="7" t="s">
        <v>939</v>
      </c>
      <c r="D318" s="7" t="s">
        <v>195</v>
      </c>
      <c r="E318" s="7" t="s">
        <v>1014</v>
      </c>
      <c r="F318" s="7" t="s">
        <v>1015</v>
      </c>
      <c r="G318" s="9">
        <v>100</v>
      </c>
      <c r="H318" s="8">
        <v>171.2</v>
      </c>
      <c r="I318" s="8">
        <v>190.222222222222</v>
      </c>
      <c r="J318" s="8">
        <v>211.358024691358</v>
      </c>
      <c r="K318" s="8">
        <v>234.842249657064</v>
      </c>
      <c r="L318" s="14">
        <v>1</v>
      </c>
      <c r="XCZ318" s="5"/>
    </row>
    <row r="319" s="1" customFormat="1" customHeight="1" spans="1:16328">
      <c r="A319" s="6" t="s">
        <v>12</v>
      </c>
      <c r="B319" s="23" t="s">
        <v>1016</v>
      </c>
      <c r="C319" s="7" t="s">
        <v>939</v>
      </c>
      <c r="D319" s="7" t="s">
        <v>195</v>
      </c>
      <c r="E319" s="7" t="s">
        <v>1017</v>
      </c>
      <c r="F319" s="7" t="s">
        <v>1018</v>
      </c>
      <c r="G319" s="9">
        <v>100</v>
      </c>
      <c r="H319" s="8">
        <v>240</v>
      </c>
      <c r="I319" s="8">
        <v>266.666666666667</v>
      </c>
      <c r="J319" s="8">
        <v>296.296296296296</v>
      </c>
      <c r="K319" s="8">
        <v>329.218106995885</v>
      </c>
      <c r="L319" s="14">
        <v>1</v>
      </c>
      <c r="XCZ319" s="5"/>
    </row>
    <row r="320" s="1" customFormat="1" customHeight="1" spans="1:16328">
      <c r="A320" s="6" t="s">
        <v>12</v>
      </c>
      <c r="B320" s="23" t="s">
        <v>1019</v>
      </c>
      <c r="C320" s="7" t="s">
        <v>939</v>
      </c>
      <c r="D320" s="7" t="s">
        <v>195</v>
      </c>
      <c r="E320" s="7" t="s">
        <v>1020</v>
      </c>
      <c r="F320" s="7" t="s">
        <v>1021</v>
      </c>
      <c r="G320" s="9">
        <v>100</v>
      </c>
      <c r="H320" s="8">
        <v>256</v>
      </c>
      <c r="I320" s="8">
        <v>284.444444444444</v>
      </c>
      <c r="J320" s="8">
        <v>316.049382716049</v>
      </c>
      <c r="K320" s="8">
        <v>351.16598079561</v>
      </c>
      <c r="L320" s="14">
        <v>1</v>
      </c>
      <c r="XCZ320" s="5"/>
    </row>
    <row r="321" s="1" customFormat="1" customHeight="1" spans="1:16328">
      <c r="A321" s="6" t="s">
        <v>12</v>
      </c>
      <c r="B321" s="23" t="s">
        <v>1022</v>
      </c>
      <c r="C321" s="7" t="s">
        <v>939</v>
      </c>
      <c r="D321" s="7" t="s">
        <v>195</v>
      </c>
      <c r="E321" s="7" t="s">
        <v>1023</v>
      </c>
      <c r="F321" s="7" t="s">
        <v>1024</v>
      </c>
      <c r="G321" s="9">
        <v>100</v>
      </c>
      <c r="H321" s="8">
        <v>883.2</v>
      </c>
      <c r="I321" s="8">
        <v>981.333333333333</v>
      </c>
      <c r="J321" s="8">
        <v>1090.37037037037</v>
      </c>
      <c r="K321" s="8">
        <v>1211.52263374486</v>
      </c>
      <c r="L321" s="14">
        <v>1</v>
      </c>
      <c r="XCZ321" s="5"/>
    </row>
    <row r="322" s="1" customFormat="1" customHeight="1" spans="1:16328">
      <c r="A322" s="6" t="s">
        <v>12</v>
      </c>
      <c r="B322" s="23" t="s">
        <v>1025</v>
      </c>
      <c r="C322" s="7" t="s">
        <v>939</v>
      </c>
      <c r="D322" s="7" t="s">
        <v>195</v>
      </c>
      <c r="E322" s="7" t="s">
        <v>1026</v>
      </c>
      <c r="F322" s="7" t="s">
        <v>1027</v>
      </c>
      <c r="G322" s="9">
        <v>100</v>
      </c>
      <c r="H322" s="8">
        <v>270.4</v>
      </c>
      <c r="I322" s="8">
        <v>300.444444444444</v>
      </c>
      <c r="J322" s="8">
        <v>333.827160493827</v>
      </c>
      <c r="K322" s="8">
        <v>370.919067215364</v>
      </c>
      <c r="L322" s="14">
        <v>1</v>
      </c>
      <c r="XCZ322" s="5"/>
    </row>
    <row r="323" s="1" customFormat="1" customHeight="1" spans="1:16328">
      <c r="A323" s="6" t="s">
        <v>12</v>
      </c>
      <c r="B323" s="23" t="s">
        <v>1028</v>
      </c>
      <c r="C323" s="7" t="s">
        <v>939</v>
      </c>
      <c r="D323" s="7" t="s">
        <v>195</v>
      </c>
      <c r="E323" s="7" t="s">
        <v>1029</v>
      </c>
      <c r="F323" s="7" t="s">
        <v>1030</v>
      </c>
      <c r="G323" s="9">
        <v>96</v>
      </c>
      <c r="H323" s="8">
        <v>248</v>
      </c>
      <c r="I323" s="8">
        <v>275.555555555556</v>
      </c>
      <c r="J323" s="8">
        <v>306.172839506173</v>
      </c>
      <c r="K323" s="8">
        <v>340.192043895748</v>
      </c>
      <c r="L323" s="14">
        <v>1</v>
      </c>
      <c r="XCZ323" s="5"/>
    </row>
    <row r="324" s="1" customFormat="1" customHeight="1" spans="1:16328">
      <c r="A324" s="6" t="s">
        <v>12</v>
      </c>
      <c r="B324" s="23" t="s">
        <v>1031</v>
      </c>
      <c r="C324" s="7" t="s">
        <v>939</v>
      </c>
      <c r="D324" s="15" t="s">
        <v>195</v>
      </c>
      <c r="E324" s="7" t="s">
        <v>1032</v>
      </c>
      <c r="F324" s="7" t="s">
        <v>1033</v>
      </c>
      <c r="G324" s="9">
        <v>80</v>
      </c>
      <c r="H324" s="8">
        <v>212.8</v>
      </c>
      <c r="I324" s="8">
        <v>236.444444444444</v>
      </c>
      <c r="J324" s="8">
        <v>262.716049382716</v>
      </c>
      <c r="K324" s="8">
        <v>291.906721536351</v>
      </c>
      <c r="L324" s="14">
        <v>1</v>
      </c>
      <c r="XCZ324" s="5"/>
    </row>
    <row r="325" s="2" customFormat="1" customHeight="1" spans="1:12">
      <c r="A325" s="6" t="s">
        <v>12</v>
      </c>
      <c r="B325" s="7" t="s">
        <v>1034</v>
      </c>
      <c r="C325" s="7" t="s">
        <v>1035</v>
      </c>
      <c r="D325" s="7" t="s">
        <v>1036</v>
      </c>
      <c r="E325" s="7" t="s">
        <v>1037</v>
      </c>
      <c r="F325" s="7" t="s">
        <v>1038</v>
      </c>
      <c r="G325" s="9">
        <v>100</v>
      </c>
      <c r="H325" s="8">
        <v>1129.69696969697</v>
      </c>
      <c r="I325" s="8">
        <v>1255.21885521885</v>
      </c>
      <c r="J325" s="8">
        <v>1394.68761690984</v>
      </c>
      <c r="K325" s="8">
        <v>1549.6529076776</v>
      </c>
      <c r="L325" s="14">
        <v>1</v>
      </c>
    </row>
    <row r="326" s="2" customFormat="1" customHeight="1" spans="1:12">
      <c r="A326" s="6" t="s">
        <v>12</v>
      </c>
      <c r="B326" s="7" t="s">
        <v>1039</v>
      </c>
      <c r="C326" s="7" t="s">
        <v>1035</v>
      </c>
      <c r="D326" s="7" t="s">
        <v>1036</v>
      </c>
      <c r="E326" s="7" t="s">
        <v>1040</v>
      </c>
      <c r="F326" s="7" t="s">
        <v>1041</v>
      </c>
      <c r="G326" s="9">
        <v>100</v>
      </c>
      <c r="H326" s="8">
        <v>1048.48484848485</v>
      </c>
      <c r="I326" s="8">
        <v>1164.98316498316</v>
      </c>
      <c r="J326" s="8">
        <v>1294.42573887018</v>
      </c>
      <c r="K326" s="8">
        <v>1438.25082096687</v>
      </c>
      <c r="L326" s="14">
        <v>1</v>
      </c>
    </row>
    <row r="327" s="2" customFormat="1" customHeight="1" spans="1:12">
      <c r="A327" s="6" t="s">
        <v>12</v>
      </c>
      <c r="B327" s="7" t="s">
        <v>1042</v>
      </c>
      <c r="C327" s="7" t="s">
        <v>1035</v>
      </c>
      <c r="D327" s="7" t="s">
        <v>1043</v>
      </c>
      <c r="E327" s="7" t="s">
        <v>1044</v>
      </c>
      <c r="F327" s="7" t="s">
        <v>1045</v>
      </c>
      <c r="G327" s="9">
        <v>100</v>
      </c>
      <c r="H327" s="8">
        <v>1647.27272727273</v>
      </c>
      <c r="I327" s="8">
        <v>1830.30303030303</v>
      </c>
      <c r="J327" s="8">
        <v>2033.67003367003</v>
      </c>
      <c r="K327" s="8">
        <v>2259.63337074448</v>
      </c>
      <c r="L327" s="14">
        <v>1</v>
      </c>
    </row>
    <row r="328" s="2" customFormat="1" customHeight="1" spans="1:12">
      <c r="A328" s="6" t="s">
        <v>12</v>
      </c>
      <c r="B328" s="7" t="s">
        <v>1046</v>
      </c>
      <c r="C328" s="7" t="s">
        <v>1035</v>
      </c>
      <c r="D328" s="7" t="s">
        <v>1047</v>
      </c>
      <c r="E328" s="7" t="s">
        <v>1048</v>
      </c>
      <c r="F328" s="7" t="s">
        <v>1049</v>
      </c>
      <c r="G328" s="9">
        <v>100</v>
      </c>
      <c r="H328" s="8">
        <v>1346.66666666667</v>
      </c>
      <c r="I328" s="8">
        <v>1496.2962962963</v>
      </c>
      <c r="J328" s="8">
        <v>1662.55144032922</v>
      </c>
      <c r="K328" s="8">
        <v>1847.27937814357</v>
      </c>
      <c r="L328" s="14">
        <v>1</v>
      </c>
    </row>
    <row r="329" s="2" customFormat="1" customHeight="1" spans="1:12">
      <c r="A329" s="6" t="s">
        <v>12</v>
      </c>
      <c r="B329" s="7" t="s">
        <v>1050</v>
      </c>
      <c r="C329" s="7" t="s">
        <v>1035</v>
      </c>
      <c r="D329" s="7" t="s">
        <v>1051</v>
      </c>
      <c r="E329" s="7" t="s">
        <v>1052</v>
      </c>
      <c r="F329" s="7" t="s">
        <v>1053</v>
      </c>
      <c r="G329" s="9">
        <v>100</v>
      </c>
      <c r="H329" s="8">
        <v>1493.33333333333</v>
      </c>
      <c r="I329" s="8">
        <v>1659.25925925926</v>
      </c>
      <c r="J329" s="8">
        <v>1843.62139917695</v>
      </c>
      <c r="K329" s="8">
        <v>2048.46822130773</v>
      </c>
      <c r="L329" s="14">
        <v>1</v>
      </c>
    </row>
    <row r="330" s="2" customFormat="1" customHeight="1" spans="1:12">
      <c r="A330" s="6" t="s">
        <v>12</v>
      </c>
      <c r="B330" s="7" t="s">
        <v>1054</v>
      </c>
      <c r="C330" s="7" t="s">
        <v>1035</v>
      </c>
      <c r="D330" s="7" t="s">
        <v>1043</v>
      </c>
      <c r="E330" s="7" t="s">
        <v>1055</v>
      </c>
      <c r="F330" s="7" t="s">
        <v>1056</v>
      </c>
      <c r="G330" s="9">
        <v>100</v>
      </c>
      <c r="H330" s="8">
        <v>1139.39393939394</v>
      </c>
      <c r="I330" s="8">
        <v>1265.99326599327</v>
      </c>
      <c r="J330" s="8">
        <v>1406.65918443696</v>
      </c>
      <c r="K330" s="8">
        <v>1562.9546493744</v>
      </c>
      <c r="L330" s="14">
        <v>1</v>
      </c>
    </row>
    <row r="331" s="2" customFormat="1" customHeight="1" spans="1:12">
      <c r="A331" s="6" t="s">
        <v>12</v>
      </c>
      <c r="B331" s="7" t="s">
        <v>1057</v>
      </c>
      <c r="C331" s="7" t="s">
        <v>1035</v>
      </c>
      <c r="D331" s="7" t="s">
        <v>1058</v>
      </c>
      <c r="E331" s="7" t="s">
        <v>1059</v>
      </c>
      <c r="F331" s="7" t="s">
        <v>1060</v>
      </c>
      <c r="G331" s="9">
        <v>100</v>
      </c>
      <c r="H331" s="8">
        <v>1606.06060606061</v>
      </c>
      <c r="I331" s="8">
        <v>1784.51178451178</v>
      </c>
      <c r="J331" s="8">
        <v>1982.79087167976</v>
      </c>
      <c r="K331" s="8">
        <v>2203.10096853307</v>
      </c>
      <c r="L331" s="14">
        <v>1</v>
      </c>
    </row>
    <row r="332" s="2" customFormat="1" customHeight="1" spans="1:12">
      <c r="A332" s="6" t="s">
        <v>12</v>
      </c>
      <c r="B332" s="7" t="s">
        <v>1061</v>
      </c>
      <c r="C332" s="7" t="s">
        <v>1035</v>
      </c>
      <c r="D332" s="7" t="s">
        <v>1043</v>
      </c>
      <c r="E332" s="7" t="s">
        <v>1062</v>
      </c>
      <c r="F332" s="7" t="s">
        <v>1063</v>
      </c>
      <c r="G332" s="9">
        <v>100</v>
      </c>
      <c r="H332" s="8">
        <v>1524.84848484848</v>
      </c>
      <c r="I332" s="8">
        <v>1694.27609427609</v>
      </c>
      <c r="J332" s="8">
        <v>1882.5289936401</v>
      </c>
      <c r="K332" s="8">
        <v>2091.69888182234</v>
      </c>
      <c r="L332" s="14">
        <v>1</v>
      </c>
    </row>
    <row r="333" s="2" customFormat="1" customHeight="1" spans="1:12">
      <c r="A333" s="6" t="s">
        <v>12</v>
      </c>
      <c r="B333" s="7" t="s">
        <v>1064</v>
      </c>
      <c r="C333" s="7" t="s">
        <v>1035</v>
      </c>
      <c r="D333" s="7" t="s">
        <v>1065</v>
      </c>
      <c r="E333" s="7" t="s">
        <v>1066</v>
      </c>
      <c r="F333" s="7" t="s">
        <v>1067</v>
      </c>
      <c r="G333" s="9">
        <v>100</v>
      </c>
      <c r="H333" s="8">
        <v>1693.33333333333</v>
      </c>
      <c r="I333" s="8">
        <v>1881.48148148148</v>
      </c>
      <c r="J333" s="8">
        <v>2090.53497942387</v>
      </c>
      <c r="K333" s="8">
        <v>2322.8166438043</v>
      </c>
      <c r="L333" s="14">
        <v>1</v>
      </c>
    </row>
    <row r="334" s="2" customFormat="1" customHeight="1" spans="1:12">
      <c r="A334" s="6" t="s">
        <v>12</v>
      </c>
      <c r="B334" s="7" t="s">
        <v>1068</v>
      </c>
      <c r="C334" s="7" t="s">
        <v>1035</v>
      </c>
      <c r="D334" s="7" t="s">
        <v>1069</v>
      </c>
      <c r="E334" s="7" t="s">
        <v>1070</v>
      </c>
      <c r="F334" s="7" t="s">
        <v>1071</v>
      </c>
      <c r="G334" s="9">
        <v>100</v>
      </c>
      <c r="H334" s="8">
        <v>1654.54545454545</v>
      </c>
      <c r="I334" s="8">
        <v>1838.38383838384</v>
      </c>
      <c r="J334" s="8">
        <v>2042.64870931538</v>
      </c>
      <c r="K334" s="8">
        <v>2269.60967701708</v>
      </c>
      <c r="L334" s="14">
        <v>1</v>
      </c>
    </row>
    <row r="335" s="2" customFormat="1" customHeight="1" spans="1:12">
      <c r="A335" s="6" t="s">
        <v>12</v>
      </c>
      <c r="B335" s="7" t="s">
        <v>1072</v>
      </c>
      <c r="C335" s="7" t="s">
        <v>1035</v>
      </c>
      <c r="D335" s="7" t="s">
        <v>1073</v>
      </c>
      <c r="E335" s="7" t="s">
        <v>1074</v>
      </c>
      <c r="F335" s="7" t="s">
        <v>1075</v>
      </c>
      <c r="G335" s="9">
        <v>100</v>
      </c>
      <c r="H335" s="8">
        <v>1663.0303030303</v>
      </c>
      <c r="I335" s="8">
        <v>1847.81144781145</v>
      </c>
      <c r="J335" s="8">
        <v>2053.12383090161</v>
      </c>
      <c r="K335" s="8">
        <v>2281.24870100179</v>
      </c>
      <c r="L335" s="14">
        <v>1</v>
      </c>
    </row>
    <row r="336" s="2" customFormat="1" customHeight="1" spans="1:12">
      <c r="A336" s="6" t="s">
        <v>12</v>
      </c>
      <c r="B336" s="7" t="s">
        <v>1076</v>
      </c>
      <c r="C336" s="7" t="s">
        <v>1035</v>
      </c>
      <c r="D336" s="7" t="s">
        <v>1036</v>
      </c>
      <c r="E336" s="7" t="s">
        <v>1077</v>
      </c>
      <c r="F336" s="7" t="s">
        <v>1078</v>
      </c>
      <c r="G336" s="9">
        <v>100</v>
      </c>
      <c r="H336" s="8">
        <v>1328.48484848485</v>
      </c>
      <c r="I336" s="8">
        <v>1476.09427609428</v>
      </c>
      <c r="J336" s="8">
        <v>1640.10475121586</v>
      </c>
      <c r="K336" s="8">
        <v>1822.33861246207</v>
      </c>
      <c r="L336" s="14">
        <v>1</v>
      </c>
    </row>
    <row r="337" s="2" customFormat="1" customHeight="1" spans="1:12">
      <c r="A337" s="6" t="s">
        <v>12</v>
      </c>
      <c r="B337" s="7" t="s">
        <v>1079</v>
      </c>
      <c r="C337" s="7" t="s">
        <v>1035</v>
      </c>
      <c r="D337" s="7" t="s">
        <v>195</v>
      </c>
      <c r="E337" s="7" t="s">
        <v>1080</v>
      </c>
      <c r="F337" s="7" t="s">
        <v>1081</v>
      </c>
      <c r="G337" s="9">
        <v>100</v>
      </c>
      <c r="H337" s="8">
        <v>191.515151515152</v>
      </c>
      <c r="I337" s="8">
        <v>212.794612794613</v>
      </c>
      <c r="J337" s="8">
        <v>236.438458660681</v>
      </c>
      <c r="K337" s="8">
        <v>262.709398511868</v>
      </c>
      <c r="L337" s="14">
        <v>1</v>
      </c>
    </row>
    <row r="338" s="2" customFormat="1" customHeight="1" spans="1:12">
      <c r="A338" s="6" t="s">
        <v>12</v>
      </c>
      <c r="B338" s="7" t="s">
        <v>1082</v>
      </c>
      <c r="C338" s="7" t="s">
        <v>1035</v>
      </c>
      <c r="D338" s="7" t="s">
        <v>195</v>
      </c>
      <c r="E338" s="7" t="s">
        <v>1083</v>
      </c>
      <c r="F338" s="7" t="s">
        <v>1084</v>
      </c>
      <c r="G338" s="9">
        <v>100</v>
      </c>
      <c r="H338" s="8">
        <v>218.181818181818</v>
      </c>
      <c r="I338" s="8">
        <v>242.424242424242</v>
      </c>
      <c r="J338" s="8">
        <v>269.360269360269</v>
      </c>
      <c r="K338" s="8">
        <v>299.289188178077</v>
      </c>
      <c r="L338" s="14">
        <v>1</v>
      </c>
    </row>
    <row r="339" s="2" customFormat="1" customHeight="1" spans="1:12">
      <c r="A339" s="6" t="s">
        <v>12</v>
      </c>
      <c r="B339" s="7" t="s">
        <v>1085</v>
      </c>
      <c r="C339" s="7" t="s">
        <v>1035</v>
      </c>
      <c r="D339" s="7" t="s">
        <v>195</v>
      </c>
      <c r="E339" s="7" t="s">
        <v>1086</v>
      </c>
      <c r="F339" s="7" t="s">
        <v>1087</v>
      </c>
      <c r="G339" s="9">
        <v>80</v>
      </c>
      <c r="H339" s="8">
        <v>213.333333333333</v>
      </c>
      <c r="I339" s="8">
        <v>237.037037037037</v>
      </c>
      <c r="J339" s="8">
        <v>263.374485596708</v>
      </c>
      <c r="K339" s="8">
        <v>292.638317329675</v>
      </c>
      <c r="L339" s="14">
        <v>1</v>
      </c>
    </row>
    <row r="340" s="2" customFormat="1" customHeight="1" spans="1:12">
      <c r="A340" s="6" t="s">
        <v>12</v>
      </c>
      <c r="B340" s="7" t="s">
        <v>1088</v>
      </c>
      <c r="C340" s="7" t="s">
        <v>1035</v>
      </c>
      <c r="D340" s="7" t="s">
        <v>195</v>
      </c>
      <c r="E340" s="7" t="s">
        <v>1089</v>
      </c>
      <c r="F340" s="7" t="s">
        <v>1090</v>
      </c>
      <c r="G340" s="9">
        <v>0</v>
      </c>
      <c r="H340" s="8">
        <v>193.939393939394</v>
      </c>
      <c r="I340" s="8">
        <v>215.488215488215</v>
      </c>
      <c r="J340" s="8">
        <v>239.431350542462</v>
      </c>
      <c r="K340" s="8">
        <v>266.034833936068</v>
      </c>
      <c r="L340" s="14">
        <v>1</v>
      </c>
    </row>
    <row r="341" s="1" customFormat="1" customHeight="1" spans="1:16328">
      <c r="A341" s="6" t="s">
        <v>12</v>
      </c>
      <c r="B341" s="23" t="s">
        <v>1091</v>
      </c>
      <c r="C341" s="7" t="s">
        <v>1035</v>
      </c>
      <c r="D341" s="7" t="s">
        <v>195</v>
      </c>
      <c r="E341" s="7" t="s">
        <v>1092</v>
      </c>
      <c r="F341" s="7" t="s">
        <v>1093</v>
      </c>
      <c r="G341" s="9">
        <v>100</v>
      </c>
      <c r="H341" s="8">
        <v>206.666666666667</v>
      </c>
      <c r="I341" s="8">
        <v>229.62962962963</v>
      </c>
      <c r="J341" s="8">
        <v>255.144032921811</v>
      </c>
      <c r="K341" s="8">
        <v>283.493369913123</v>
      </c>
      <c r="L341" s="14">
        <v>1</v>
      </c>
      <c r="XCZ341" s="5"/>
    </row>
    <row r="342" s="1" customFormat="1" customHeight="1" spans="1:16328">
      <c r="A342" s="6" t="s">
        <v>12</v>
      </c>
      <c r="B342" s="23" t="s">
        <v>1094</v>
      </c>
      <c r="C342" s="7" t="s">
        <v>1035</v>
      </c>
      <c r="D342" s="7" t="s">
        <v>195</v>
      </c>
      <c r="E342" s="7" t="s">
        <v>1095</v>
      </c>
      <c r="F342" s="7" t="s">
        <v>1096</v>
      </c>
      <c r="G342" s="9">
        <v>100</v>
      </c>
      <c r="H342" s="8">
        <v>200.952380952381</v>
      </c>
      <c r="I342" s="8">
        <v>223.280423280424</v>
      </c>
      <c r="J342" s="8">
        <v>248.089359200471</v>
      </c>
      <c r="K342" s="8">
        <v>275.654843556079</v>
      </c>
      <c r="L342" s="14">
        <v>1</v>
      </c>
      <c r="XCZ342" s="5"/>
    </row>
    <row r="343" s="1" customFormat="1" customHeight="1" spans="1:16328">
      <c r="A343" s="6" t="s">
        <v>12</v>
      </c>
      <c r="B343" s="23" t="s">
        <v>1097</v>
      </c>
      <c r="C343" s="7" t="s">
        <v>1035</v>
      </c>
      <c r="D343" s="7" t="s">
        <v>195</v>
      </c>
      <c r="E343" s="7" t="s">
        <v>1098</v>
      </c>
      <c r="F343" s="7" t="s">
        <v>1099</v>
      </c>
      <c r="G343" s="9">
        <v>100</v>
      </c>
      <c r="H343" s="8">
        <v>165.238095238095</v>
      </c>
      <c r="I343" s="8">
        <v>183.597883597883</v>
      </c>
      <c r="J343" s="8">
        <v>203.997648442092</v>
      </c>
      <c r="K343" s="8">
        <v>226.664053824547</v>
      </c>
      <c r="L343" s="14">
        <v>1</v>
      </c>
      <c r="XCZ343" s="5"/>
    </row>
    <row r="344" s="1" customFormat="1" customHeight="1" spans="1:16328">
      <c r="A344" s="6" t="s">
        <v>12</v>
      </c>
      <c r="B344" s="23" t="s">
        <v>1100</v>
      </c>
      <c r="C344" s="7" t="s">
        <v>1035</v>
      </c>
      <c r="D344" s="7" t="s">
        <v>195</v>
      </c>
      <c r="E344" s="7" t="s">
        <v>1101</v>
      </c>
      <c r="F344" s="7" t="s">
        <v>1102</v>
      </c>
      <c r="G344" s="9">
        <v>100</v>
      </c>
      <c r="H344" s="8">
        <v>176.952380952381</v>
      </c>
      <c r="I344" s="8">
        <v>196.613756613757</v>
      </c>
      <c r="J344" s="8">
        <v>218.459729570841</v>
      </c>
      <c r="K344" s="8">
        <v>242.73303285649</v>
      </c>
      <c r="L344" s="14">
        <v>1</v>
      </c>
      <c r="XCZ344" s="5"/>
    </row>
    <row r="345" s="1" customFormat="1" customHeight="1" spans="1:16328">
      <c r="A345" s="6" t="s">
        <v>12</v>
      </c>
      <c r="B345" s="23" t="s">
        <v>1103</v>
      </c>
      <c r="C345" s="7" t="s">
        <v>1035</v>
      </c>
      <c r="D345" s="7" t="s">
        <v>195</v>
      </c>
      <c r="E345" s="7" t="s">
        <v>1104</v>
      </c>
      <c r="F345" s="7" t="s">
        <v>1105</v>
      </c>
      <c r="G345" s="9">
        <v>80</v>
      </c>
      <c r="H345" s="8">
        <v>226.666666666667</v>
      </c>
      <c r="I345" s="8">
        <v>251.851851851852</v>
      </c>
      <c r="J345" s="8">
        <v>279.835390946502</v>
      </c>
      <c r="K345" s="8">
        <v>310.92821216278</v>
      </c>
      <c r="L345" s="14">
        <v>1</v>
      </c>
      <c r="XCZ345" s="5"/>
    </row>
    <row r="346" s="1" customFormat="1" customHeight="1" spans="1:16328">
      <c r="A346" s="6" t="s">
        <v>12</v>
      </c>
      <c r="B346" s="23" t="s">
        <v>1106</v>
      </c>
      <c r="C346" s="7" t="s">
        <v>1035</v>
      </c>
      <c r="D346" s="7" t="s">
        <v>195</v>
      </c>
      <c r="E346" s="7" t="s">
        <v>1107</v>
      </c>
      <c r="F346" s="7" t="s">
        <v>1108</v>
      </c>
      <c r="G346" s="9">
        <v>100</v>
      </c>
      <c r="H346" s="8">
        <v>182.857142857143</v>
      </c>
      <c r="I346" s="8">
        <v>203.174603174603</v>
      </c>
      <c r="J346" s="8">
        <v>225.749559082892</v>
      </c>
      <c r="K346" s="8">
        <v>250.832843425436</v>
      </c>
      <c r="L346" s="14">
        <v>1</v>
      </c>
      <c r="XCZ346" s="5"/>
    </row>
    <row r="347" s="1" customFormat="1" customHeight="1" spans="1:16328">
      <c r="A347" s="6" t="s">
        <v>12</v>
      </c>
      <c r="B347" s="23" t="s">
        <v>1109</v>
      </c>
      <c r="C347" s="7" t="s">
        <v>1035</v>
      </c>
      <c r="D347" s="7" t="s">
        <v>195</v>
      </c>
      <c r="E347" s="7" t="s">
        <v>1110</v>
      </c>
      <c r="F347" s="7" t="s">
        <v>1111</v>
      </c>
      <c r="G347" s="9">
        <v>100</v>
      </c>
      <c r="H347" s="8">
        <v>216</v>
      </c>
      <c r="I347" s="8">
        <v>240</v>
      </c>
      <c r="J347" s="8">
        <v>266.666666666667</v>
      </c>
      <c r="K347" s="8">
        <v>296.296296296296</v>
      </c>
      <c r="L347" s="14">
        <v>1</v>
      </c>
      <c r="XCZ347" s="5"/>
    </row>
    <row r="348" s="1" customFormat="1" customHeight="1" spans="1:16328">
      <c r="A348" s="6" t="s">
        <v>12</v>
      </c>
      <c r="B348" s="23" t="s">
        <v>1112</v>
      </c>
      <c r="C348" s="7" t="s">
        <v>1035</v>
      </c>
      <c r="D348" s="7" t="s">
        <v>195</v>
      </c>
      <c r="E348" s="7" t="s">
        <v>1113</v>
      </c>
      <c r="F348" s="7" t="s">
        <v>1114</v>
      </c>
      <c r="G348" s="9">
        <v>80</v>
      </c>
      <c r="H348" s="8">
        <v>160.857142857143</v>
      </c>
      <c r="I348" s="8">
        <v>178.730158730159</v>
      </c>
      <c r="J348" s="8">
        <v>198.589065255732</v>
      </c>
      <c r="K348" s="8">
        <v>220.654516950813</v>
      </c>
      <c r="L348" s="14">
        <v>1</v>
      </c>
      <c r="XCZ348" s="5"/>
    </row>
    <row r="349" s="1" customFormat="1" customHeight="1" spans="1:16328">
      <c r="A349" s="6" t="s">
        <v>12</v>
      </c>
      <c r="B349" s="23" t="s">
        <v>1115</v>
      </c>
      <c r="C349" s="7" t="s">
        <v>1035</v>
      </c>
      <c r="D349" s="7" t="s">
        <v>195</v>
      </c>
      <c r="E349" s="7" t="s">
        <v>1116</v>
      </c>
      <c r="F349" s="31"/>
      <c r="G349" s="9">
        <v>80</v>
      </c>
      <c r="H349" s="8">
        <v>175.523809523809</v>
      </c>
      <c r="I349" s="8">
        <v>195.026455026455</v>
      </c>
      <c r="J349" s="8">
        <v>216.696061140505</v>
      </c>
      <c r="K349" s="8">
        <v>240.773401267228</v>
      </c>
      <c r="L349" s="14">
        <v>1</v>
      </c>
      <c r="XCZ349" s="5"/>
    </row>
    <row r="350" s="1" customFormat="1" customHeight="1" spans="1:16328">
      <c r="A350" s="6" t="s">
        <v>12</v>
      </c>
      <c r="B350" s="23" t="s">
        <v>1117</v>
      </c>
      <c r="C350" s="7" t="s">
        <v>1035</v>
      </c>
      <c r="D350" s="15" t="s">
        <v>195</v>
      </c>
      <c r="E350" s="7" t="s">
        <v>1118</v>
      </c>
      <c r="F350" s="7" t="s">
        <v>1119</v>
      </c>
      <c r="G350" s="9">
        <v>100</v>
      </c>
      <c r="H350" s="8">
        <v>232</v>
      </c>
      <c r="I350" s="8">
        <v>257.777777777778</v>
      </c>
      <c r="J350" s="8">
        <v>286.41975308642</v>
      </c>
      <c r="K350" s="8">
        <v>318.244170096022</v>
      </c>
      <c r="L350" s="14">
        <v>1</v>
      </c>
      <c r="XCZ350" s="5"/>
    </row>
    <row r="351" s="2" customFormat="1" customHeight="1" spans="1:12">
      <c r="A351" s="6" t="s">
        <v>12</v>
      </c>
      <c r="B351" s="7" t="s">
        <v>1120</v>
      </c>
      <c r="C351" s="7" t="s">
        <v>1121</v>
      </c>
      <c r="D351" s="7" t="s">
        <v>1122</v>
      </c>
      <c r="E351" s="7" t="s">
        <v>1123</v>
      </c>
      <c r="F351" s="7" t="s">
        <v>1124</v>
      </c>
      <c r="G351" s="9">
        <v>100</v>
      </c>
      <c r="H351" s="8">
        <v>1598.78787878788</v>
      </c>
      <c r="I351" s="8">
        <v>1776.43097643098</v>
      </c>
      <c r="J351" s="8">
        <v>1973.81219603442</v>
      </c>
      <c r="K351" s="8">
        <v>2193.12466226046</v>
      </c>
      <c r="L351" s="14">
        <v>1</v>
      </c>
    </row>
    <row r="352" s="2" customFormat="1" customHeight="1" spans="1:12">
      <c r="A352" s="6" t="s">
        <v>12</v>
      </c>
      <c r="B352" s="7" t="s">
        <v>1125</v>
      </c>
      <c r="C352" s="7" t="s">
        <v>1126</v>
      </c>
      <c r="D352" s="7" t="s">
        <v>1127</v>
      </c>
      <c r="E352" s="7" t="s">
        <v>1128</v>
      </c>
      <c r="F352" s="7" t="s">
        <v>1129</v>
      </c>
      <c r="G352" s="9">
        <v>100</v>
      </c>
      <c r="H352" s="8">
        <v>1353.93939393939</v>
      </c>
      <c r="I352" s="8">
        <v>1504.3771043771</v>
      </c>
      <c r="J352" s="8">
        <v>1671.53011597456</v>
      </c>
      <c r="K352" s="8">
        <v>1857.25568441618</v>
      </c>
      <c r="L352" s="14">
        <v>1</v>
      </c>
    </row>
    <row r="353" s="2" customFormat="1" customHeight="1" spans="1:12">
      <c r="A353" s="6" t="s">
        <v>12</v>
      </c>
      <c r="B353" s="7" t="s">
        <v>1130</v>
      </c>
      <c r="C353" s="7" t="s">
        <v>1126</v>
      </c>
      <c r="D353" s="7" t="s">
        <v>1131</v>
      </c>
      <c r="E353" s="7" t="s">
        <v>1132</v>
      </c>
      <c r="F353" s="7" t="s">
        <v>1133</v>
      </c>
      <c r="G353" s="9">
        <v>100</v>
      </c>
      <c r="H353" s="8">
        <v>1061.81818181818</v>
      </c>
      <c r="I353" s="8">
        <v>1179.79797979798</v>
      </c>
      <c r="J353" s="8">
        <v>1310.88664421998</v>
      </c>
      <c r="K353" s="8">
        <v>1456.54071579997</v>
      </c>
      <c r="L353" s="14">
        <v>1</v>
      </c>
    </row>
    <row r="354" s="2" customFormat="1" customHeight="1" spans="1:12">
      <c r="A354" s="17" t="s">
        <v>12</v>
      </c>
      <c r="B354" s="15" t="s">
        <v>1134</v>
      </c>
      <c r="C354" s="15" t="s">
        <v>1121</v>
      </c>
      <c r="D354" s="15" t="s">
        <v>195</v>
      </c>
      <c r="E354" s="7" t="s">
        <v>1135</v>
      </c>
      <c r="F354" s="7" t="s">
        <v>1136</v>
      </c>
      <c r="G354" s="9">
        <v>0</v>
      </c>
      <c r="H354" s="8">
        <v>152.380952380952</v>
      </c>
      <c r="I354" s="8">
        <v>169.312169312169</v>
      </c>
      <c r="J354" s="8">
        <v>188.124632569077</v>
      </c>
      <c r="K354" s="8">
        <v>209.027369521197</v>
      </c>
      <c r="L354" s="14">
        <v>1</v>
      </c>
    </row>
    <row r="355" s="1" customFormat="1" customHeight="1" spans="1:16328">
      <c r="A355" s="6" t="s">
        <v>12</v>
      </c>
      <c r="B355" s="23" t="s">
        <v>1137</v>
      </c>
      <c r="C355" s="7" t="s">
        <v>1138</v>
      </c>
      <c r="D355" s="7" t="s">
        <v>195</v>
      </c>
      <c r="E355" s="7" t="s">
        <v>1139</v>
      </c>
      <c r="F355" s="7" t="s">
        <v>1140</v>
      </c>
      <c r="G355" s="9">
        <v>40</v>
      </c>
      <c r="H355" s="8">
        <v>152</v>
      </c>
      <c r="I355" s="8">
        <v>168.888888888889</v>
      </c>
      <c r="J355" s="8">
        <v>187.654320987654</v>
      </c>
      <c r="K355" s="8">
        <v>208.504801097394</v>
      </c>
      <c r="L355" s="14">
        <v>1</v>
      </c>
      <c r="XCZ355" s="5"/>
    </row>
    <row r="356" s="2" customFormat="1" customHeight="1" spans="1:12">
      <c r="A356" s="6" t="s">
        <v>12</v>
      </c>
      <c r="B356" s="7" t="s">
        <v>1141</v>
      </c>
      <c r="C356" s="7" t="s">
        <v>1142</v>
      </c>
      <c r="D356" s="7" t="s">
        <v>19</v>
      </c>
      <c r="E356" s="7" t="s">
        <v>1143</v>
      </c>
      <c r="F356" s="7" t="s">
        <v>1144</v>
      </c>
      <c r="G356" s="9">
        <v>100</v>
      </c>
      <c r="H356" s="8">
        <v>234.464043419267</v>
      </c>
      <c r="I356" s="8">
        <v>260.515603799186</v>
      </c>
      <c r="J356" s="8">
        <v>289.461781999095</v>
      </c>
      <c r="K356" s="8">
        <v>321.624202221217</v>
      </c>
      <c r="L356" s="14">
        <v>8</v>
      </c>
    </row>
    <row r="357" s="2" customFormat="1" customHeight="1" spans="1:12">
      <c r="A357" s="6" t="s">
        <v>12</v>
      </c>
      <c r="B357" s="7" t="s">
        <v>1145</v>
      </c>
      <c r="C357" s="7" t="s">
        <v>1146</v>
      </c>
      <c r="D357" s="16" t="s">
        <v>1036</v>
      </c>
      <c r="E357" s="7" t="s">
        <v>1147</v>
      </c>
      <c r="F357" s="7" t="s">
        <v>1148</v>
      </c>
      <c r="G357" s="9">
        <v>100</v>
      </c>
      <c r="H357" s="8">
        <v>1290.90909090909</v>
      </c>
      <c r="I357" s="8">
        <v>1434.34343434343</v>
      </c>
      <c r="J357" s="8">
        <v>1593.71492704826</v>
      </c>
      <c r="K357" s="8">
        <v>1770.79436338696</v>
      </c>
      <c r="L357" s="14">
        <v>1</v>
      </c>
    </row>
    <row r="358" s="2" customFormat="1" customHeight="1" spans="1:12">
      <c r="A358" s="6" t="s">
        <v>12</v>
      </c>
      <c r="B358" s="7" t="s">
        <v>1149</v>
      </c>
      <c r="C358" s="7" t="s">
        <v>1142</v>
      </c>
      <c r="D358" s="7" t="s">
        <v>195</v>
      </c>
      <c r="E358" s="7" t="s">
        <v>1150</v>
      </c>
      <c r="F358" s="7" t="s">
        <v>1151</v>
      </c>
      <c r="G358" s="9">
        <v>100</v>
      </c>
      <c r="H358" s="8">
        <v>180.31746031746</v>
      </c>
      <c r="I358" s="8">
        <v>200.352733686067</v>
      </c>
      <c r="J358" s="8">
        <v>222.614148540074</v>
      </c>
      <c r="K358" s="8">
        <v>247.349053933416</v>
      </c>
      <c r="L358" s="14">
        <v>1</v>
      </c>
    </row>
    <row r="359" s="2" customFormat="1" customHeight="1" spans="1:12">
      <c r="A359" s="6" t="s">
        <v>12</v>
      </c>
      <c r="B359" s="7" t="s">
        <v>1152</v>
      </c>
      <c r="C359" s="7" t="s">
        <v>1142</v>
      </c>
      <c r="D359" s="7" t="s">
        <v>195</v>
      </c>
      <c r="E359" s="7" t="s">
        <v>1153</v>
      </c>
      <c r="F359" s="7" t="s">
        <v>1154</v>
      </c>
      <c r="G359" s="9">
        <v>100</v>
      </c>
      <c r="H359" s="8">
        <v>180.606060606061</v>
      </c>
      <c r="I359" s="8">
        <v>200.673400673401</v>
      </c>
      <c r="J359" s="8">
        <v>222.970445192667</v>
      </c>
      <c r="K359" s="8">
        <v>247.744939102964</v>
      </c>
      <c r="L359" s="14">
        <v>1</v>
      </c>
    </row>
    <row r="360" s="2" customFormat="1" customHeight="1" spans="1:12">
      <c r="A360" s="6" t="s">
        <v>12</v>
      </c>
      <c r="B360" s="7" t="s">
        <v>1155</v>
      </c>
      <c r="C360" s="7" t="s">
        <v>1142</v>
      </c>
      <c r="D360" s="7" t="s">
        <v>195</v>
      </c>
      <c r="E360" s="7" t="s">
        <v>1156</v>
      </c>
      <c r="F360" s="7" t="s">
        <v>1157</v>
      </c>
      <c r="G360" s="9">
        <v>100</v>
      </c>
      <c r="H360" s="8">
        <v>196.825396825397</v>
      </c>
      <c r="I360" s="8">
        <v>218.694885361552</v>
      </c>
      <c r="J360" s="8">
        <v>242.994317068391</v>
      </c>
      <c r="K360" s="8">
        <v>269.993685631546</v>
      </c>
      <c r="L360" s="14">
        <v>1</v>
      </c>
    </row>
    <row r="361" s="1" customFormat="1" customHeight="1" spans="1:16328">
      <c r="A361" s="6" t="s">
        <v>12</v>
      </c>
      <c r="B361" s="23" t="s">
        <v>1158</v>
      </c>
      <c r="C361" s="7" t="s">
        <v>1142</v>
      </c>
      <c r="D361" s="7" t="s">
        <v>195</v>
      </c>
      <c r="E361" s="7" t="s">
        <v>1159</v>
      </c>
      <c r="F361" s="7" t="s">
        <v>1160</v>
      </c>
      <c r="G361" s="9">
        <v>100</v>
      </c>
      <c r="H361" s="8">
        <v>218.666666666667</v>
      </c>
      <c r="I361" s="8">
        <v>242.962962962963</v>
      </c>
      <c r="J361" s="8">
        <v>269.958847736625</v>
      </c>
      <c r="K361" s="8">
        <v>299.954275262917</v>
      </c>
      <c r="L361" s="14">
        <v>1</v>
      </c>
      <c r="XCZ361" s="5"/>
    </row>
    <row r="362" s="2" customFormat="1" customHeight="1" spans="1:12">
      <c r="A362" s="6" t="s">
        <v>12</v>
      </c>
      <c r="B362" s="7" t="s">
        <v>1161</v>
      </c>
      <c r="C362" s="7" t="s">
        <v>1162</v>
      </c>
      <c r="D362" s="7" t="s">
        <v>1163</v>
      </c>
      <c r="E362" s="7" t="s">
        <v>1164</v>
      </c>
      <c r="F362" s="7">
        <v>4733350</v>
      </c>
      <c r="G362" s="9">
        <v>100</v>
      </c>
      <c r="H362" s="8">
        <v>206.784260515604</v>
      </c>
      <c r="I362" s="8">
        <v>229.760289461782</v>
      </c>
      <c r="J362" s="8">
        <v>255.289210513091</v>
      </c>
      <c r="K362" s="8">
        <v>283.654678347879</v>
      </c>
      <c r="L362" s="14">
        <v>10</v>
      </c>
    </row>
    <row r="363" s="2" customFormat="1" customHeight="1" spans="1:12">
      <c r="A363" s="6" t="s">
        <v>12</v>
      </c>
      <c r="B363" s="7" t="s">
        <v>1165</v>
      </c>
      <c r="C363" s="7" t="s">
        <v>512</v>
      </c>
      <c r="D363" s="7" t="s">
        <v>257</v>
      </c>
      <c r="E363" s="7" t="s">
        <v>1166</v>
      </c>
      <c r="F363" s="7">
        <v>7711130071</v>
      </c>
      <c r="G363" s="9">
        <v>100</v>
      </c>
      <c r="H363" s="8">
        <v>504.242424242424</v>
      </c>
      <c r="I363" s="8">
        <v>560.26936026936</v>
      </c>
      <c r="J363" s="8">
        <v>622.5215114104</v>
      </c>
      <c r="K363" s="8">
        <v>691.690568233778</v>
      </c>
      <c r="L363" s="14">
        <v>1</v>
      </c>
    </row>
    <row r="364" s="2" customFormat="1" customHeight="1" spans="1:12">
      <c r="A364" s="6" t="s">
        <v>12</v>
      </c>
      <c r="B364" s="7" t="s">
        <v>1167</v>
      </c>
      <c r="C364" s="7" t="s">
        <v>1168</v>
      </c>
      <c r="D364" s="7" t="s">
        <v>52</v>
      </c>
      <c r="E364" s="7" t="s">
        <v>1169</v>
      </c>
      <c r="F364" s="7">
        <v>7701208111</v>
      </c>
      <c r="G364" s="9">
        <v>100</v>
      </c>
      <c r="H364" s="8">
        <v>758.787878787879</v>
      </c>
      <c r="I364" s="8">
        <v>843.097643097643</v>
      </c>
      <c r="J364" s="8">
        <v>936.775158997381</v>
      </c>
      <c r="K364" s="8">
        <v>1040.86128777487</v>
      </c>
      <c r="L364" s="14">
        <v>1</v>
      </c>
    </row>
    <row r="365" s="2" customFormat="1" customHeight="1" spans="1:12">
      <c r="A365" s="6" t="s">
        <v>12</v>
      </c>
      <c r="B365" s="6" t="s">
        <v>1170</v>
      </c>
      <c r="C365" s="7" t="s">
        <v>1171</v>
      </c>
      <c r="D365" s="7" t="s">
        <v>1172</v>
      </c>
      <c r="E365" s="7" t="s">
        <v>1173</v>
      </c>
      <c r="F365" s="7">
        <v>6001547028</v>
      </c>
      <c r="G365" s="9">
        <v>100</v>
      </c>
      <c r="H365" s="8">
        <v>4187.87878787879</v>
      </c>
      <c r="I365" s="8">
        <v>4653.19865319865</v>
      </c>
      <c r="J365" s="8">
        <v>5170.22072577628</v>
      </c>
      <c r="K365" s="8">
        <v>5744.68969530698</v>
      </c>
      <c r="L365" s="14">
        <v>1</v>
      </c>
    </row>
    <row r="366" s="2" customFormat="1" customHeight="1" spans="1:12">
      <c r="A366" s="6" t="s">
        <v>12</v>
      </c>
      <c r="B366" s="6" t="s">
        <v>1174</v>
      </c>
      <c r="C366" s="7" t="s">
        <v>1171</v>
      </c>
      <c r="D366" s="7" t="s">
        <v>1172</v>
      </c>
      <c r="E366" s="7" t="s">
        <v>1173</v>
      </c>
      <c r="F366" s="7">
        <v>6001547028</v>
      </c>
      <c r="G366" s="9">
        <v>100</v>
      </c>
      <c r="H366" s="8">
        <v>3566.3768115942</v>
      </c>
      <c r="I366" s="8">
        <v>3962.64090177134</v>
      </c>
      <c r="J366" s="8">
        <v>4402.93433530149</v>
      </c>
      <c r="K366" s="8">
        <v>4892.14926144609</v>
      </c>
      <c r="L366" s="14">
        <v>1</v>
      </c>
    </row>
    <row r="367" s="2" customFormat="1" customHeight="1" spans="1:12">
      <c r="A367" s="6" t="s">
        <v>12</v>
      </c>
      <c r="B367" s="6" t="s">
        <v>1175</v>
      </c>
      <c r="C367" s="7" t="s">
        <v>1171</v>
      </c>
      <c r="D367" s="7" t="s">
        <v>1176</v>
      </c>
      <c r="E367" s="7" t="s">
        <v>1177</v>
      </c>
      <c r="F367" s="7">
        <v>6001547029</v>
      </c>
      <c r="G367" s="9">
        <v>100</v>
      </c>
      <c r="H367" s="8">
        <v>3967.53623188406</v>
      </c>
      <c r="I367" s="8">
        <v>4408.37359098229</v>
      </c>
      <c r="J367" s="8">
        <v>4898.19287886921</v>
      </c>
      <c r="K367" s="8">
        <v>5442.4365320769</v>
      </c>
      <c r="L367" s="14">
        <v>1</v>
      </c>
    </row>
    <row r="368" s="2" customFormat="1" customHeight="1" spans="1:12">
      <c r="A368" s="6" t="s">
        <v>12</v>
      </c>
      <c r="B368" s="6" t="s">
        <v>1178</v>
      </c>
      <c r="C368" s="7" t="s">
        <v>1171</v>
      </c>
      <c r="D368" s="7" t="s">
        <v>1176</v>
      </c>
      <c r="E368" s="7" t="s">
        <v>1177</v>
      </c>
      <c r="F368" s="7">
        <v>6001547029</v>
      </c>
      <c r="G368" s="9">
        <v>100</v>
      </c>
      <c r="H368" s="8">
        <v>4703.76811594203</v>
      </c>
      <c r="I368" s="8">
        <v>5226.40901771337</v>
      </c>
      <c r="J368" s="8">
        <v>5807.12113079263</v>
      </c>
      <c r="K368" s="8">
        <v>6452.35681199181</v>
      </c>
      <c r="L368" s="14">
        <v>1</v>
      </c>
    </row>
    <row r="369" s="1" customFormat="1" customHeight="1" spans="1:16328">
      <c r="A369" s="6" t="s">
        <v>12</v>
      </c>
      <c r="B369" s="11" t="s">
        <v>1179</v>
      </c>
      <c r="C369" s="18" t="s">
        <v>1171</v>
      </c>
      <c r="D369" s="11" t="s">
        <v>1180</v>
      </c>
      <c r="E369" s="11" t="s">
        <v>1181</v>
      </c>
      <c r="F369" s="25">
        <v>6001547606</v>
      </c>
      <c r="G369" s="12">
        <v>300</v>
      </c>
      <c r="H369" s="8">
        <v>313.333333333333</v>
      </c>
      <c r="I369" s="8">
        <v>348.148148148148</v>
      </c>
      <c r="J369" s="8">
        <v>386.831275720165</v>
      </c>
      <c r="K369" s="8">
        <v>429.812528577961</v>
      </c>
      <c r="L369" s="14">
        <v>1</v>
      </c>
      <c r="XCZ369" s="5"/>
    </row>
    <row r="370" s="2" customFormat="1" customHeight="1" spans="1:12">
      <c r="A370" s="6" t="s">
        <v>12</v>
      </c>
      <c r="B370" s="7" t="s">
        <v>1182</v>
      </c>
      <c r="C370" s="7" t="s">
        <v>1183</v>
      </c>
      <c r="D370" s="7" t="s">
        <v>1184</v>
      </c>
      <c r="E370" s="7" t="s">
        <v>1185</v>
      </c>
      <c r="F370" s="7" t="s">
        <v>1186</v>
      </c>
      <c r="G370" s="9">
        <v>100</v>
      </c>
      <c r="H370" s="8">
        <v>1706.66666666667</v>
      </c>
      <c r="I370" s="8">
        <v>1896.2962962963</v>
      </c>
      <c r="J370" s="8">
        <v>2106.99588477366</v>
      </c>
      <c r="K370" s="8">
        <v>2341.1065386374</v>
      </c>
      <c r="L370" s="14">
        <v>1</v>
      </c>
    </row>
    <row r="371" s="2" customFormat="1" customHeight="1" spans="1:12">
      <c r="A371" s="6" t="s">
        <v>12</v>
      </c>
      <c r="B371" s="7" t="s">
        <v>1187</v>
      </c>
      <c r="C371" s="7" t="s">
        <v>1171</v>
      </c>
      <c r="D371" s="7" t="s">
        <v>1188</v>
      </c>
      <c r="E371" s="7" t="s">
        <v>1173</v>
      </c>
      <c r="F371" s="7">
        <v>8200985010</v>
      </c>
      <c r="G371" s="9">
        <v>100</v>
      </c>
      <c r="H371" s="8">
        <v>1128.48484848485</v>
      </c>
      <c r="I371" s="8">
        <v>1253.87205387205</v>
      </c>
      <c r="J371" s="8">
        <v>1393.19117096895</v>
      </c>
      <c r="K371" s="8">
        <v>1547.9901899655</v>
      </c>
      <c r="L371" s="14">
        <v>1</v>
      </c>
    </row>
    <row r="372" s="1" customFormat="1" customHeight="1" spans="1:16328">
      <c r="A372" s="6" t="s">
        <v>12</v>
      </c>
      <c r="B372" s="23" t="s">
        <v>1189</v>
      </c>
      <c r="C372" s="7" t="s">
        <v>512</v>
      </c>
      <c r="D372" s="7" t="s">
        <v>195</v>
      </c>
      <c r="E372" s="7" t="s">
        <v>1190</v>
      </c>
      <c r="F372" s="7" t="s">
        <v>1191</v>
      </c>
      <c r="G372" s="9">
        <v>100</v>
      </c>
      <c r="H372" s="8">
        <v>184</v>
      </c>
      <c r="I372" s="8">
        <v>204.444444444444</v>
      </c>
      <c r="J372" s="8">
        <v>227.16049382716</v>
      </c>
      <c r="K372" s="8">
        <v>252.400548696845</v>
      </c>
      <c r="L372" s="14">
        <v>1</v>
      </c>
      <c r="XCZ372" s="5"/>
    </row>
    <row r="373" s="2" customFormat="1" customHeight="1" spans="1:12">
      <c r="A373" s="6" t="s">
        <v>12</v>
      </c>
      <c r="B373" s="7" t="s">
        <v>1192</v>
      </c>
      <c r="C373" s="7" t="s">
        <v>1193</v>
      </c>
      <c r="D373" s="7" t="s">
        <v>19</v>
      </c>
      <c r="E373" s="7" t="s">
        <v>1194</v>
      </c>
      <c r="F373" s="7">
        <v>1375075020</v>
      </c>
      <c r="G373" s="9">
        <v>100</v>
      </c>
      <c r="H373" s="8">
        <v>206.784260515604</v>
      </c>
      <c r="I373" s="8">
        <v>229.760289461782</v>
      </c>
      <c r="J373" s="8">
        <v>255.289210513091</v>
      </c>
      <c r="K373" s="8">
        <v>283.654678347879</v>
      </c>
      <c r="L373" s="14">
        <v>32</v>
      </c>
    </row>
    <row r="374" s="2" customFormat="1" customHeight="1" spans="1:12">
      <c r="A374" s="6" t="s">
        <v>12</v>
      </c>
      <c r="B374" s="7" t="s">
        <v>1195</v>
      </c>
      <c r="C374" s="7" t="s">
        <v>1196</v>
      </c>
      <c r="D374" s="7" t="s">
        <v>816</v>
      </c>
      <c r="E374" s="7" t="s">
        <v>1197</v>
      </c>
      <c r="F374" s="7">
        <v>4347059095</v>
      </c>
      <c r="G374" s="9">
        <v>100</v>
      </c>
      <c r="H374" s="8">
        <v>1170.90909090909</v>
      </c>
      <c r="I374" s="8">
        <v>1301.0101010101</v>
      </c>
      <c r="J374" s="8">
        <v>1445.56677890011</v>
      </c>
      <c r="K374" s="8">
        <v>1606.18530988901</v>
      </c>
      <c r="L374" s="14">
        <v>1</v>
      </c>
    </row>
    <row r="375" s="2" customFormat="1" customHeight="1" spans="1:12">
      <c r="A375" s="6" t="s">
        <v>12</v>
      </c>
      <c r="B375" s="7" t="s">
        <v>1198</v>
      </c>
      <c r="C375" s="7" t="s">
        <v>1196</v>
      </c>
      <c r="D375" s="7" t="s">
        <v>1199</v>
      </c>
      <c r="E375" s="7" t="s">
        <v>1200</v>
      </c>
      <c r="F375" s="7" t="s">
        <v>1201</v>
      </c>
      <c r="G375" s="9">
        <v>100</v>
      </c>
      <c r="H375" s="8">
        <v>1473.93939393939</v>
      </c>
      <c r="I375" s="8">
        <v>1637.71043771044</v>
      </c>
      <c r="J375" s="8">
        <v>1819.67826412271</v>
      </c>
      <c r="K375" s="8">
        <v>2021.86473791412</v>
      </c>
      <c r="L375" s="14">
        <v>1</v>
      </c>
    </row>
    <row r="376" s="2" customFormat="1" customHeight="1" spans="1:12">
      <c r="A376" s="6" t="s">
        <v>12</v>
      </c>
      <c r="B376" s="7" t="s">
        <v>1202</v>
      </c>
      <c r="C376" s="7" t="s">
        <v>1196</v>
      </c>
      <c r="D376" s="7" t="s">
        <v>1203</v>
      </c>
      <c r="E376" s="7" t="s">
        <v>1204</v>
      </c>
      <c r="F376" s="7" t="s">
        <v>1205</v>
      </c>
      <c r="G376" s="9">
        <v>100</v>
      </c>
      <c r="H376" s="8">
        <v>1048.48484848485</v>
      </c>
      <c r="I376" s="8">
        <v>1164.98316498316</v>
      </c>
      <c r="J376" s="8">
        <v>1294.42573887018</v>
      </c>
      <c r="K376" s="8">
        <v>1438.25082096687</v>
      </c>
      <c r="L376" s="14">
        <v>1</v>
      </c>
    </row>
    <row r="377" s="2" customFormat="1" customHeight="1" spans="1:12">
      <c r="A377" s="6" t="s">
        <v>12</v>
      </c>
      <c r="B377" s="7" t="s">
        <v>1206</v>
      </c>
      <c r="C377" s="7" t="s">
        <v>1196</v>
      </c>
      <c r="D377" s="7" t="s">
        <v>1207</v>
      </c>
      <c r="E377" s="7" t="s">
        <v>1208</v>
      </c>
      <c r="F377" s="7">
        <v>4341020261</v>
      </c>
      <c r="G377" s="9">
        <v>100</v>
      </c>
      <c r="H377" s="8">
        <v>1440</v>
      </c>
      <c r="I377" s="8">
        <v>1600</v>
      </c>
      <c r="J377" s="8">
        <v>1777.77777777778</v>
      </c>
      <c r="K377" s="8">
        <v>1975.30864197531</v>
      </c>
      <c r="L377" s="14">
        <v>1</v>
      </c>
    </row>
    <row r="378" s="2" customFormat="1" customHeight="1" spans="1:12">
      <c r="A378" s="6" t="s">
        <v>12</v>
      </c>
      <c r="B378" s="6" t="s">
        <v>1209</v>
      </c>
      <c r="C378" s="7" t="s">
        <v>1196</v>
      </c>
      <c r="D378" s="7" t="s">
        <v>1210</v>
      </c>
      <c r="E378" s="7" t="s">
        <v>1211</v>
      </c>
      <c r="F378" s="7">
        <v>4341010160</v>
      </c>
      <c r="G378" s="9">
        <v>100</v>
      </c>
      <c r="H378" s="8">
        <v>1310.30303030303</v>
      </c>
      <c r="I378" s="8">
        <v>1455.89225589226</v>
      </c>
      <c r="J378" s="8">
        <v>1617.65806210251</v>
      </c>
      <c r="K378" s="8">
        <v>1797.39784678056</v>
      </c>
      <c r="L378" s="14">
        <v>1</v>
      </c>
    </row>
    <row r="379" s="2" customFormat="1" customHeight="1" spans="1:12">
      <c r="A379" s="6" t="s">
        <v>12</v>
      </c>
      <c r="B379" s="7" t="s">
        <v>1212</v>
      </c>
      <c r="C379" s="7" t="s">
        <v>1196</v>
      </c>
      <c r="D379" s="7" t="s">
        <v>1213</v>
      </c>
      <c r="E379" s="7" t="s">
        <v>1214</v>
      </c>
      <c r="F379" s="7" t="s">
        <v>1215</v>
      </c>
      <c r="G379" s="9">
        <v>100</v>
      </c>
      <c r="H379" s="8">
        <v>1493.33333333333</v>
      </c>
      <c r="I379" s="8">
        <v>1659.25925925926</v>
      </c>
      <c r="J379" s="8">
        <v>1843.62139917695</v>
      </c>
      <c r="K379" s="8">
        <v>2048.46822130773</v>
      </c>
      <c r="L379" s="14">
        <v>1</v>
      </c>
    </row>
    <row r="380" s="2" customFormat="1" customHeight="1" spans="1:12">
      <c r="A380" s="6" t="s">
        <v>12</v>
      </c>
      <c r="B380" s="7" t="s">
        <v>1216</v>
      </c>
      <c r="C380" s="7" t="s">
        <v>1196</v>
      </c>
      <c r="D380" s="7" t="s">
        <v>1210</v>
      </c>
      <c r="E380" s="7" t="s">
        <v>1217</v>
      </c>
      <c r="F380" s="7" t="s">
        <v>1218</v>
      </c>
      <c r="G380" s="9">
        <v>100</v>
      </c>
      <c r="H380" s="8">
        <v>1323.63636363636</v>
      </c>
      <c r="I380" s="8">
        <v>1470.70707070707</v>
      </c>
      <c r="J380" s="8">
        <v>1634.1189674523</v>
      </c>
      <c r="K380" s="8">
        <v>1815.68774161367</v>
      </c>
      <c r="L380" s="14">
        <v>1</v>
      </c>
    </row>
    <row r="381" s="2" customFormat="1" customHeight="1" spans="1:12">
      <c r="A381" s="6" t="s">
        <v>12</v>
      </c>
      <c r="B381" s="7" t="s">
        <v>1219</v>
      </c>
      <c r="C381" s="7" t="s">
        <v>1196</v>
      </c>
      <c r="D381" s="7" t="s">
        <v>1220</v>
      </c>
      <c r="E381" s="7" t="s">
        <v>1221</v>
      </c>
      <c r="F381" s="7" t="s">
        <v>1222</v>
      </c>
      <c r="G381" s="9">
        <v>100</v>
      </c>
      <c r="H381" s="8">
        <v>1315.15151515152</v>
      </c>
      <c r="I381" s="8">
        <v>1461.27946127946</v>
      </c>
      <c r="J381" s="8">
        <v>1623.64384586607</v>
      </c>
      <c r="K381" s="8">
        <v>1804.04871762896</v>
      </c>
      <c r="L381" s="14">
        <v>1</v>
      </c>
    </row>
    <row r="382" s="2" customFormat="1" customHeight="1" spans="1:12">
      <c r="A382" s="6" t="s">
        <v>12</v>
      </c>
      <c r="B382" s="7" t="s">
        <v>1223</v>
      </c>
      <c r="C382" s="7" t="s">
        <v>1196</v>
      </c>
      <c r="D382" s="7" t="s">
        <v>1224</v>
      </c>
      <c r="E382" s="7" t="s">
        <v>1225</v>
      </c>
      <c r="F382" s="7">
        <v>4341052070</v>
      </c>
      <c r="G382" s="9">
        <v>100</v>
      </c>
      <c r="H382" s="8">
        <v>1242.42424242424</v>
      </c>
      <c r="I382" s="8">
        <v>1380.47138047138</v>
      </c>
      <c r="J382" s="8">
        <v>1533.85708941264</v>
      </c>
      <c r="K382" s="8">
        <v>1704.28565490294</v>
      </c>
      <c r="L382" s="14">
        <v>1</v>
      </c>
    </row>
    <row r="383" s="2" customFormat="1" customHeight="1" spans="1:12">
      <c r="A383" s="6" t="s">
        <v>12</v>
      </c>
      <c r="B383" s="7" t="s">
        <v>1226</v>
      </c>
      <c r="C383" s="7" t="s">
        <v>1196</v>
      </c>
      <c r="D383" s="7" t="s">
        <v>1220</v>
      </c>
      <c r="E383" s="7" t="s">
        <v>1227</v>
      </c>
      <c r="F383" s="7" t="s">
        <v>1228</v>
      </c>
      <c r="G383" s="9">
        <v>100</v>
      </c>
      <c r="H383" s="8">
        <v>1172.12121212121</v>
      </c>
      <c r="I383" s="8">
        <v>1302.3569023569</v>
      </c>
      <c r="J383" s="8">
        <v>1447.063224841</v>
      </c>
      <c r="K383" s="8">
        <v>1607.84802760111</v>
      </c>
      <c r="L383" s="14">
        <v>1</v>
      </c>
    </row>
    <row r="384" s="2" customFormat="1" customHeight="1" spans="1:12">
      <c r="A384" s="6" t="s">
        <v>12</v>
      </c>
      <c r="B384" s="7" t="s">
        <v>1229</v>
      </c>
      <c r="C384" s="7" t="s">
        <v>1196</v>
      </c>
      <c r="D384" s="7" t="s">
        <v>1230</v>
      </c>
      <c r="E384" s="7" t="s">
        <v>1231</v>
      </c>
      <c r="F384" s="7" t="s">
        <v>1232</v>
      </c>
      <c r="G384" s="9">
        <v>100</v>
      </c>
      <c r="H384" s="8">
        <v>1675.15151515152</v>
      </c>
      <c r="I384" s="8">
        <v>1861.27946127946</v>
      </c>
      <c r="J384" s="8">
        <v>2068.08829031051</v>
      </c>
      <c r="K384" s="8">
        <v>2297.87587812279</v>
      </c>
      <c r="L384" s="14">
        <v>1</v>
      </c>
    </row>
    <row r="385" s="2" customFormat="1" customHeight="1" spans="1:12">
      <c r="A385" s="6" t="s">
        <v>12</v>
      </c>
      <c r="B385" s="7" t="s">
        <v>1233</v>
      </c>
      <c r="C385" s="7" t="s">
        <v>1196</v>
      </c>
      <c r="D385" s="7" t="s">
        <v>1234</v>
      </c>
      <c r="E385" s="7" t="s">
        <v>1235</v>
      </c>
      <c r="F385" s="7" t="s">
        <v>1236</v>
      </c>
      <c r="G385" s="9">
        <v>100</v>
      </c>
      <c r="H385" s="8">
        <v>1271.51515151515</v>
      </c>
      <c r="I385" s="8">
        <v>1412.79461279461</v>
      </c>
      <c r="J385" s="8">
        <v>1569.77179199401</v>
      </c>
      <c r="K385" s="8">
        <v>1744.19087999335</v>
      </c>
      <c r="L385" s="14">
        <v>1</v>
      </c>
    </row>
    <row r="386" s="2" customFormat="1" customHeight="1" spans="1:12">
      <c r="A386" s="6" t="s">
        <v>12</v>
      </c>
      <c r="B386" s="7" t="s">
        <v>1237</v>
      </c>
      <c r="C386" s="7" t="s">
        <v>1196</v>
      </c>
      <c r="D386" s="7" t="s">
        <v>1210</v>
      </c>
      <c r="E386" s="7" t="s">
        <v>1238</v>
      </c>
      <c r="F386" s="7" t="s">
        <v>1239</v>
      </c>
      <c r="G386" s="9">
        <v>100</v>
      </c>
      <c r="H386" s="8">
        <v>1173.33333333333</v>
      </c>
      <c r="I386" s="8">
        <v>1303.7037037037</v>
      </c>
      <c r="J386" s="8">
        <v>1448.55967078189</v>
      </c>
      <c r="K386" s="8">
        <v>1609.51074531321</v>
      </c>
      <c r="L386" s="14">
        <v>1</v>
      </c>
    </row>
    <row r="387" s="2" customFormat="1" customHeight="1" spans="1:12">
      <c r="A387" s="6" t="s">
        <v>12</v>
      </c>
      <c r="B387" s="7" t="s">
        <v>1240</v>
      </c>
      <c r="C387" s="7" t="s">
        <v>1196</v>
      </c>
      <c r="D387" s="7" t="s">
        <v>1241</v>
      </c>
      <c r="E387" s="7" t="s">
        <v>1242</v>
      </c>
      <c r="F387" s="7" t="s">
        <v>1243</v>
      </c>
      <c r="G387" s="9">
        <v>100</v>
      </c>
      <c r="H387" s="8">
        <v>1006.06060606061</v>
      </c>
      <c r="I387" s="8">
        <v>1117.84511784512</v>
      </c>
      <c r="J387" s="8">
        <v>1242.05013093902</v>
      </c>
      <c r="K387" s="8">
        <v>1380.05570104336</v>
      </c>
      <c r="L387" s="14">
        <v>1</v>
      </c>
    </row>
    <row r="388" s="2" customFormat="1" customHeight="1" spans="1:12">
      <c r="A388" s="6" t="s">
        <v>12</v>
      </c>
      <c r="B388" s="7" t="s">
        <v>1244</v>
      </c>
      <c r="C388" s="7" t="s">
        <v>1196</v>
      </c>
      <c r="D388" s="7" t="s">
        <v>1245</v>
      </c>
      <c r="E388" s="7" t="s">
        <v>1246</v>
      </c>
      <c r="F388" s="7" t="s">
        <v>1247</v>
      </c>
      <c r="G388" s="9">
        <v>100</v>
      </c>
      <c r="H388" s="8">
        <v>820.60606060606</v>
      </c>
      <c r="I388" s="8">
        <v>911.784511784512</v>
      </c>
      <c r="J388" s="8">
        <v>1013.09390198279</v>
      </c>
      <c r="K388" s="8">
        <v>1125.65989109199</v>
      </c>
      <c r="L388" s="14">
        <v>1</v>
      </c>
    </row>
    <row r="389" s="2" customFormat="1" customHeight="1" spans="1:12">
      <c r="A389" s="6" t="s">
        <v>12</v>
      </c>
      <c r="B389" s="7" t="s">
        <v>1248</v>
      </c>
      <c r="C389" s="7" t="s">
        <v>1196</v>
      </c>
      <c r="D389" s="7" t="s">
        <v>1249</v>
      </c>
      <c r="E389" s="7" t="s">
        <v>1250</v>
      </c>
      <c r="F389" s="7" t="s">
        <v>1251</v>
      </c>
      <c r="G389" s="9">
        <v>100</v>
      </c>
      <c r="H389" s="8">
        <v>1596.36363636364</v>
      </c>
      <c r="I389" s="8">
        <v>1773.73737373737</v>
      </c>
      <c r="J389" s="8">
        <v>1970.81930415264</v>
      </c>
      <c r="K389" s="8">
        <v>2189.79922683626</v>
      </c>
      <c r="L389" s="14">
        <v>1</v>
      </c>
    </row>
    <row r="390" s="2" customFormat="1" customHeight="1" spans="1:12">
      <c r="A390" s="6" t="s">
        <v>12</v>
      </c>
      <c r="B390" s="7" t="s">
        <v>1252</v>
      </c>
      <c r="C390" s="7" t="s">
        <v>1193</v>
      </c>
      <c r="D390" s="7" t="s">
        <v>653</v>
      </c>
      <c r="E390" s="7" t="s">
        <v>1253</v>
      </c>
      <c r="F390" s="7">
        <v>4341048061</v>
      </c>
      <c r="G390" s="9">
        <v>100</v>
      </c>
      <c r="H390" s="8">
        <v>1562.42424242424</v>
      </c>
      <c r="I390" s="8">
        <v>1736.02693602694</v>
      </c>
      <c r="J390" s="8">
        <v>1928.91881780771</v>
      </c>
      <c r="K390" s="8">
        <v>2143.24313089745</v>
      </c>
      <c r="L390" s="14">
        <v>1</v>
      </c>
    </row>
    <row r="391" s="2" customFormat="1" customHeight="1" spans="1:12">
      <c r="A391" s="6" t="s">
        <v>12</v>
      </c>
      <c r="B391" s="7" t="s">
        <v>1254</v>
      </c>
      <c r="C391" s="7" t="s">
        <v>1196</v>
      </c>
      <c r="D391" s="7" t="s">
        <v>1249</v>
      </c>
      <c r="E391" s="7" t="s">
        <v>1255</v>
      </c>
      <c r="F391" s="7">
        <v>4343026013</v>
      </c>
      <c r="G391" s="9">
        <v>100</v>
      </c>
      <c r="H391" s="8">
        <v>1909.09090909091</v>
      </c>
      <c r="I391" s="8">
        <v>2121.21212121212</v>
      </c>
      <c r="J391" s="8">
        <v>2356.90235690236</v>
      </c>
      <c r="K391" s="8">
        <v>2618.78039655817</v>
      </c>
      <c r="L391" s="14">
        <v>1</v>
      </c>
    </row>
    <row r="392" s="2" customFormat="1" customHeight="1" spans="1:12">
      <c r="A392" s="6" t="s">
        <v>12</v>
      </c>
      <c r="B392" s="7" t="s">
        <v>1256</v>
      </c>
      <c r="C392" s="7" t="s">
        <v>1196</v>
      </c>
      <c r="D392" s="7" t="s">
        <v>1257</v>
      </c>
      <c r="E392" s="7" t="s">
        <v>1258</v>
      </c>
      <c r="F392" s="7" t="s">
        <v>1259</v>
      </c>
      <c r="G392" s="9">
        <v>100</v>
      </c>
      <c r="H392" s="8">
        <v>2486.06060606061</v>
      </c>
      <c r="I392" s="8">
        <v>2762.28956228956</v>
      </c>
      <c r="J392" s="8">
        <v>3069.21062476618</v>
      </c>
      <c r="K392" s="8">
        <v>3410.23402751798</v>
      </c>
      <c r="L392" s="14">
        <v>1</v>
      </c>
    </row>
    <row r="393" s="2" customFormat="1" customHeight="1" spans="1:12">
      <c r="A393" s="6" t="s">
        <v>12</v>
      </c>
      <c r="B393" s="6" t="s">
        <v>1260</v>
      </c>
      <c r="C393" s="7" t="s">
        <v>1196</v>
      </c>
      <c r="D393" s="7" t="s">
        <v>1261</v>
      </c>
      <c r="E393" s="7" t="s">
        <v>1262</v>
      </c>
      <c r="F393" s="7" t="s">
        <v>1263</v>
      </c>
      <c r="G393" s="9">
        <v>100</v>
      </c>
      <c r="H393" s="8">
        <v>1306.66666666667</v>
      </c>
      <c r="I393" s="8">
        <v>1451.85185185185</v>
      </c>
      <c r="J393" s="8">
        <v>1613.16872427984</v>
      </c>
      <c r="K393" s="8">
        <v>1792.40969364426</v>
      </c>
      <c r="L393" s="14">
        <v>1</v>
      </c>
    </row>
    <row r="394" s="2" customFormat="1" customHeight="1" spans="1:12">
      <c r="A394" s="6" t="s">
        <v>12</v>
      </c>
      <c r="B394" s="7" t="s">
        <v>1264</v>
      </c>
      <c r="C394" s="7" t="s">
        <v>1196</v>
      </c>
      <c r="D394" s="7" t="s">
        <v>195</v>
      </c>
      <c r="E394" s="7" t="s">
        <v>1265</v>
      </c>
      <c r="F394" s="7" t="s">
        <v>1266</v>
      </c>
      <c r="G394" s="9">
        <v>100</v>
      </c>
      <c r="H394" s="8">
        <v>135.757575757576</v>
      </c>
      <c r="I394" s="8">
        <v>150.841750841751</v>
      </c>
      <c r="J394" s="8">
        <v>167.601945379723</v>
      </c>
      <c r="K394" s="8">
        <v>186.224383755248</v>
      </c>
      <c r="L394" s="14">
        <v>1</v>
      </c>
    </row>
    <row r="395" s="2" customFormat="1" customHeight="1" spans="1:12">
      <c r="A395" s="6" t="s">
        <v>12</v>
      </c>
      <c r="B395" s="7" t="s">
        <v>1267</v>
      </c>
      <c r="C395" s="7" t="s">
        <v>1196</v>
      </c>
      <c r="D395" s="7" t="s">
        <v>1006</v>
      </c>
      <c r="E395" s="7" t="s">
        <v>1268</v>
      </c>
      <c r="F395" s="7" t="s">
        <v>1269</v>
      </c>
      <c r="G395" s="9">
        <v>0</v>
      </c>
      <c r="H395" s="8">
        <v>173.079365079365</v>
      </c>
      <c r="I395" s="8">
        <v>192.310405643739</v>
      </c>
      <c r="J395" s="8">
        <v>213.678228493043</v>
      </c>
      <c r="K395" s="8">
        <v>237.420253881159</v>
      </c>
      <c r="L395" s="14">
        <v>1</v>
      </c>
    </row>
    <row r="396" s="2" customFormat="1" customHeight="1" spans="1:12">
      <c r="A396" s="6" t="s">
        <v>12</v>
      </c>
      <c r="B396" s="7" t="s">
        <v>1270</v>
      </c>
      <c r="C396" s="7" t="s">
        <v>1196</v>
      </c>
      <c r="D396" s="7" t="s">
        <v>195</v>
      </c>
      <c r="E396" s="7" t="s">
        <v>1271</v>
      </c>
      <c r="F396" s="7" t="s">
        <v>1272</v>
      </c>
      <c r="G396" s="9">
        <v>100</v>
      </c>
      <c r="H396" s="8">
        <v>387.878787878788</v>
      </c>
      <c r="I396" s="8">
        <v>430.976430976431</v>
      </c>
      <c r="J396" s="8">
        <v>478.862701084923</v>
      </c>
      <c r="K396" s="8">
        <v>532.069667872137</v>
      </c>
      <c r="L396" s="14">
        <v>1</v>
      </c>
    </row>
    <row r="397" s="2" customFormat="1" customHeight="1" spans="1:12">
      <c r="A397" s="6" t="s">
        <v>12</v>
      </c>
      <c r="B397" s="7" t="s">
        <v>1273</v>
      </c>
      <c r="C397" s="7" t="s">
        <v>1196</v>
      </c>
      <c r="D397" s="7" t="s">
        <v>195</v>
      </c>
      <c r="E397" s="7" t="s">
        <v>1274</v>
      </c>
      <c r="F397" s="7" t="s">
        <v>1275</v>
      </c>
      <c r="G397" s="9">
        <v>100</v>
      </c>
      <c r="H397" s="8">
        <v>327.272727272727</v>
      </c>
      <c r="I397" s="8">
        <v>363.636363636364</v>
      </c>
      <c r="J397" s="8">
        <v>404.040404040404</v>
      </c>
      <c r="K397" s="8">
        <v>448.933782267116</v>
      </c>
      <c r="L397" s="14">
        <v>1</v>
      </c>
    </row>
    <row r="398" s="2" customFormat="1" customHeight="1" spans="1:12">
      <c r="A398" s="6" t="s">
        <v>12</v>
      </c>
      <c r="B398" s="7" t="s">
        <v>1276</v>
      </c>
      <c r="C398" s="7" t="s">
        <v>1196</v>
      </c>
      <c r="D398" s="7" t="s">
        <v>195</v>
      </c>
      <c r="E398" s="7" t="s">
        <v>1277</v>
      </c>
      <c r="F398" s="7" t="s">
        <v>1278</v>
      </c>
      <c r="G398" s="9">
        <v>65</v>
      </c>
      <c r="H398" s="8">
        <v>493.968253968254</v>
      </c>
      <c r="I398" s="8">
        <v>548.853615520282</v>
      </c>
      <c r="J398" s="8">
        <v>609.837350578091</v>
      </c>
      <c r="K398" s="8">
        <v>677.597056197879</v>
      </c>
      <c r="L398" s="14">
        <v>1</v>
      </c>
    </row>
    <row r="399" s="2" customFormat="1" customHeight="1" spans="1:12">
      <c r="A399" s="6" t="s">
        <v>12</v>
      </c>
      <c r="B399" s="7" t="s">
        <v>1279</v>
      </c>
      <c r="C399" s="7" t="s">
        <v>1196</v>
      </c>
      <c r="D399" s="7" t="s">
        <v>195</v>
      </c>
      <c r="E399" s="7" t="s">
        <v>1277</v>
      </c>
      <c r="F399" s="7" t="s">
        <v>1280</v>
      </c>
      <c r="G399" s="9">
        <v>65</v>
      </c>
      <c r="H399" s="8">
        <v>1386.66666666667</v>
      </c>
      <c r="I399" s="8">
        <v>1540.74074074074</v>
      </c>
      <c r="J399" s="8">
        <v>1711.9341563786</v>
      </c>
      <c r="K399" s="8">
        <v>1902.14906264289</v>
      </c>
      <c r="L399" s="14">
        <v>1</v>
      </c>
    </row>
    <row r="400" s="2" customFormat="1" customHeight="1" spans="1:12">
      <c r="A400" s="6" t="s">
        <v>12</v>
      </c>
      <c r="B400" s="7" t="s">
        <v>1281</v>
      </c>
      <c r="C400" s="7" t="s">
        <v>1196</v>
      </c>
      <c r="D400" s="7" t="s">
        <v>195</v>
      </c>
      <c r="E400" s="7" t="s">
        <v>1282</v>
      </c>
      <c r="F400" s="7" t="s">
        <v>1283</v>
      </c>
      <c r="G400" s="9">
        <v>100</v>
      </c>
      <c r="H400" s="8">
        <v>351.515151515151</v>
      </c>
      <c r="I400" s="8">
        <v>390.57239057239</v>
      </c>
      <c r="J400" s="8">
        <v>433.969322858212</v>
      </c>
      <c r="K400" s="8">
        <v>482.188136509124</v>
      </c>
      <c r="L400" s="14">
        <v>1</v>
      </c>
    </row>
    <row r="401" s="2" customFormat="1" customHeight="1" spans="1:12">
      <c r="A401" s="6" t="s">
        <v>12</v>
      </c>
      <c r="B401" s="7" t="s">
        <v>1284</v>
      </c>
      <c r="C401" s="7" t="s">
        <v>1196</v>
      </c>
      <c r="D401" s="7" t="s">
        <v>195</v>
      </c>
      <c r="E401" s="7" t="s">
        <v>1285</v>
      </c>
      <c r="F401" s="7" t="s">
        <v>1286</v>
      </c>
      <c r="G401" s="9">
        <v>0</v>
      </c>
      <c r="H401" s="8">
        <v>96.969696969697</v>
      </c>
      <c r="I401" s="8">
        <v>107.744107744108</v>
      </c>
      <c r="J401" s="8">
        <v>119.715675271231</v>
      </c>
      <c r="K401" s="8">
        <v>133.017416968034</v>
      </c>
      <c r="L401" s="14">
        <v>1</v>
      </c>
    </row>
    <row r="402" s="2" customFormat="1" customHeight="1" spans="1:12">
      <c r="A402" s="6" t="s">
        <v>12</v>
      </c>
      <c r="B402" s="7" t="s">
        <v>1287</v>
      </c>
      <c r="C402" s="7" t="s">
        <v>1196</v>
      </c>
      <c r="D402" s="7" t="s">
        <v>195</v>
      </c>
      <c r="E402" s="7" t="s">
        <v>1288</v>
      </c>
      <c r="F402" s="7" t="s">
        <v>1289</v>
      </c>
      <c r="G402" s="9">
        <v>0</v>
      </c>
      <c r="H402" s="8">
        <v>102.857142857143</v>
      </c>
      <c r="I402" s="8">
        <v>114.285714285714</v>
      </c>
      <c r="J402" s="8">
        <v>126.984126984127</v>
      </c>
      <c r="K402" s="8">
        <v>141.093474426808</v>
      </c>
      <c r="L402" s="14">
        <v>1</v>
      </c>
    </row>
    <row r="403" s="2" customFormat="1" customHeight="1" spans="1:12">
      <c r="A403" s="6" t="s">
        <v>12</v>
      </c>
      <c r="B403" s="7" t="s">
        <v>1290</v>
      </c>
      <c r="C403" s="7" t="s">
        <v>1196</v>
      </c>
      <c r="D403" s="7" t="s">
        <v>195</v>
      </c>
      <c r="E403" s="7" t="s">
        <v>1291</v>
      </c>
      <c r="F403" s="7" t="s">
        <v>1292</v>
      </c>
      <c r="G403" s="9">
        <v>100</v>
      </c>
      <c r="H403" s="8">
        <v>128.484848484848</v>
      </c>
      <c r="I403" s="8">
        <v>142.760942760943</v>
      </c>
      <c r="J403" s="8">
        <v>158.623269734381</v>
      </c>
      <c r="K403" s="8">
        <v>176.248077482645</v>
      </c>
      <c r="L403" s="14">
        <v>1</v>
      </c>
    </row>
    <row r="404" s="2" customFormat="1" customHeight="1" spans="1:12">
      <c r="A404" s="6" t="s">
        <v>12</v>
      </c>
      <c r="B404" s="7" t="s">
        <v>1293</v>
      </c>
      <c r="C404" s="7" t="s">
        <v>1196</v>
      </c>
      <c r="D404" s="7" t="s">
        <v>195</v>
      </c>
      <c r="E404" s="7" t="s">
        <v>1294</v>
      </c>
      <c r="F404" s="7" t="s">
        <v>1295</v>
      </c>
      <c r="G404" s="9">
        <v>100</v>
      </c>
      <c r="H404" s="8">
        <v>205.714285714286</v>
      </c>
      <c r="I404" s="8">
        <v>228.571428571429</v>
      </c>
      <c r="J404" s="8">
        <v>253.968253968254</v>
      </c>
      <c r="K404" s="8">
        <v>282.186948853616</v>
      </c>
      <c r="L404" s="14">
        <v>1</v>
      </c>
    </row>
    <row r="405" s="2" customFormat="1" customHeight="1" spans="1:12">
      <c r="A405" s="6" t="s">
        <v>12</v>
      </c>
      <c r="B405" s="7" t="s">
        <v>1296</v>
      </c>
      <c r="C405" s="7" t="s">
        <v>1196</v>
      </c>
      <c r="D405" s="7" t="s">
        <v>195</v>
      </c>
      <c r="E405" s="7" t="s">
        <v>1297</v>
      </c>
      <c r="F405" s="7" t="s">
        <v>1298</v>
      </c>
      <c r="G405" s="9">
        <v>100</v>
      </c>
      <c r="H405" s="8">
        <v>179.047619047619</v>
      </c>
      <c r="I405" s="8">
        <v>198.941798941799</v>
      </c>
      <c r="J405" s="8">
        <v>221.046443268665</v>
      </c>
      <c r="K405" s="8">
        <v>245.607159187406</v>
      </c>
      <c r="L405" s="14">
        <v>1</v>
      </c>
    </row>
    <row r="406" s="2" customFormat="1" customHeight="1" spans="1:12">
      <c r="A406" s="6" t="s">
        <v>12</v>
      </c>
      <c r="B406" s="7" t="s">
        <v>1299</v>
      </c>
      <c r="C406" s="7" t="s">
        <v>1196</v>
      </c>
      <c r="D406" s="7" t="s">
        <v>195</v>
      </c>
      <c r="E406" s="7" t="s">
        <v>1300</v>
      </c>
      <c r="F406" s="7" t="s">
        <v>1301</v>
      </c>
      <c r="G406" s="9">
        <v>100</v>
      </c>
      <c r="H406" s="8">
        <v>184.126984126984</v>
      </c>
      <c r="I406" s="8">
        <v>204.585537918871</v>
      </c>
      <c r="J406" s="8">
        <v>227.317264354301</v>
      </c>
      <c r="K406" s="8">
        <v>252.574738171446</v>
      </c>
      <c r="L406" s="14">
        <v>1</v>
      </c>
    </row>
    <row r="407" s="2" customFormat="1" customHeight="1" spans="1:12">
      <c r="A407" s="6" t="s">
        <v>12</v>
      </c>
      <c r="B407" s="7" t="s">
        <v>1302</v>
      </c>
      <c r="C407" s="7" t="s">
        <v>1196</v>
      </c>
      <c r="D407" s="7" t="s">
        <v>195</v>
      </c>
      <c r="E407" s="7" t="s">
        <v>1303</v>
      </c>
      <c r="F407" s="7" t="s">
        <v>1304</v>
      </c>
      <c r="G407" s="9">
        <v>100</v>
      </c>
      <c r="H407" s="8">
        <v>171.428571428571</v>
      </c>
      <c r="I407" s="8">
        <v>190.47619047619</v>
      </c>
      <c r="J407" s="8">
        <v>211.640211640212</v>
      </c>
      <c r="K407" s="8">
        <v>235.155790711346</v>
      </c>
      <c r="L407" s="14">
        <v>1</v>
      </c>
    </row>
    <row r="408" s="2" customFormat="1" customHeight="1" spans="1:12">
      <c r="A408" s="6" t="s">
        <v>12</v>
      </c>
      <c r="B408" s="7" t="s">
        <v>1305</v>
      </c>
      <c r="C408" s="7" t="s">
        <v>1196</v>
      </c>
      <c r="D408" s="7" t="s">
        <v>195</v>
      </c>
      <c r="E408" s="7" t="s">
        <v>1306</v>
      </c>
      <c r="F408" s="7" t="s">
        <v>1307</v>
      </c>
      <c r="G408" s="9">
        <v>100</v>
      </c>
      <c r="H408" s="8">
        <v>241.269841269841</v>
      </c>
      <c r="I408" s="8">
        <v>268.077601410935</v>
      </c>
      <c r="J408" s="8">
        <v>297.864001567705</v>
      </c>
      <c r="K408" s="8">
        <v>330.960001741895</v>
      </c>
      <c r="L408" s="14">
        <v>1</v>
      </c>
    </row>
    <row r="409" s="2" customFormat="1" customHeight="1" spans="1:12">
      <c r="A409" s="6" t="s">
        <v>12</v>
      </c>
      <c r="B409" s="7" t="s">
        <v>1308</v>
      </c>
      <c r="C409" s="7" t="s">
        <v>1196</v>
      </c>
      <c r="D409" s="7" t="s">
        <v>195</v>
      </c>
      <c r="E409" s="7" t="s">
        <v>1309</v>
      </c>
      <c r="F409" s="7" t="s">
        <v>1310</v>
      </c>
      <c r="G409" s="9">
        <v>100</v>
      </c>
      <c r="H409" s="8">
        <v>220.952380952381</v>
      </c>
      <c r="I409" s="8">
        <v>245.502645502645</v>
      </c>
      <c r="J409" s="8">
        <v>272.780717225162</v>
      </c>
      <c r="K409" s="8">
        <v>303.089685805735</v>
      </c>
      <c r="L409" s="14">
        <v>1</v>
      </c>
    </row>
    <row r="410" s="2" customFormat="1" customHeight="1" spans="1:12">
      <c r="A410" s="6" t="s">
        <v>12</v>
      </c>
      <c r="B410" s="7" t="s">
        <v>1311</v>
      </c>
      <c r="C410" s="7" t="s">
        <v>1196</v>
      </c>
      <c r="D410" s="7" t="s">
        <v>195</v>
      </c>
      <c r="E410" s="7" t="s">
        <v>1312</v>
      </c>
      <c r="F410" s="7" t="s">
        <v>1313</v>
      </c>
      <c r="G410" s="9">
        <v>100</v>
      </c>
      <c r="H410" s="8">
        <v>141.818181818182</v>
      </c>
      <c r="I410" s="8">
        <v>157.575757575758</v>
      </c>
      <c r="J410" s="8">
        <v>175.084175084175</v>
      </c>
      <c r="K410" s="8">
        <v>194.53797231575</v>
      </c>
      <c r="L410" s="14">
        <v>1</v>
      </c>
    </row>
    <row r="411" s="2" customFormat="1" customHeight="1" spans="1:12">
      <c r="A411" s="6" t="s">
        <v>12</v>
      </c>
      <c r="B411" s="7" t="s">
        <v>1314</v>
      </c>
      <c r="C411" s="7" t="s">
        <v>1196</v>
      </c>
      <c r="D411" s="7" t="s">
        <v>195</v>
      </c>
      <c r="E411" s="7" t="s">
        <v>1315</v>
      </c>
      <c r="F411" s="7" t="s">
        <v>1316</v>
      </c>
      <c r="G411" s="9">
        <v>100</v>
      </c>
      <c r="H411" s="8">
        <v>265.396825396825</v>
      </c>
      <c r="I411" s="8">
        <v>294.885361552028</v>
      </c>
      <c r="J411" s="8">
        <v>327.650401724476</v>
      </c>
      <c r="K411" s="8">
        <v>364.056001916084</v>
      </c>
      <c r="L411" s="14">
        <v>1</v>
      </c>
    </row>
    <row r="412" s="2" customFormat="1" customHeight="1" spans="1:12">
      <c r="A412" s="6" t="s">
        <v>12</v>
      </c>
      <c r="B412" s="7" t="s">
        <v>1317</v>
      </c>
      <c r="C412" s="7" t="s">
        <v>1196</v>
      </c>
      <c r="D412" s="7" t="s">
        <v>195</v>
      </c>
      <c r="E412" s="7" t="s">
        <v>1318</v>
      </c>
      <c r="F412" s="7" t="s">
        <v>1319</v>
      </c>
      <c r="G412" s="9">
        <v>10</v>
      </c>
      <c r="H412" s="8">
        <v>93.9682539682539</v>
      </c>
      <c r="I412" s="8">
        <v>104.409171075838</v>
      </c>
      <c r="J412" s="8">
        <v>116.010190084264</v>
      </c>
      <c r="K412" s="8">
        <v>128.900211204738</v>
      </c>
      <c r="L412" s="14">
        <v>1</v>
      </c>
    </row>
    <row r="413" s="2" customFormat="1" customHeight="1" spans="1:12">
      <c r="A413" s="6" t="s">
        <v>12</v>
      </c>
      <c r="B413" s="7" t="s">
        <v>1320</v>
      </c>
      <c r="C413" s="7" t="s">
        <v>1196</v>
      </c>
      <c r="D413" s="7" t="s">
        <v>195</v>
      </c>
      <c r="E413" s="7" t="s">
        <v>1321</v>
      </c>
      <c r="F413" s="7" t="s">
        <v>1322</v>
      </c>
      <c r="G413" s="9">
        <v>4</v>
      </c>
      <c r="H413" s="8">
        <v>93.9682539682539</v>
      </c>
      <c r="I413" s="8">
        <v>104.409171075838</v>
      </c>
      <c r="J413" s="8">
        <v>116.010190084264</v>
      </c>
      <c r="K413" s="8">
        <v>128.900211204738</v>
      </c>
      <c r="L413" s="14">
        <v>1</v>
      </c>
    </row>
    <row r="414" s="2" customFormat="1" customHeight="1" spans="1:12">
      <c r="A414" s="6" t="s">
        <v>12</v>
      </c>
      <c r="B414" s="7" t="s">
        <v>1323</v>
      </c>
      <c r="C414" s="7" t="s">
        <v>1196</v>
      </c>
      <c r="D414" s="7" t="s">
        <v>195</v>
      </c>
      <c r="E414" s="7" t="s">
        <v>1324</v>
      </c>
      <c r="F414" s="7" t="s">
        <v>1325</v>
      </c>
      <c r="G414" s="9">
        <v>100</v>
      </c>
      <c r="H414" s="8">
        <v>210.909090909091</v>
      </c>
      <c r="I414" s="8">
        <v>234.343434343434</v>
      </c>
      <c r="J414" s="8">
        <v>260.381593714927</v>
      </c>
      <c r="K414" s="8">
        <v>289.312881905474</v>
      </c>
      <c r="L414" s="14">
        <v>1</v>
      </c>
    </row>
    <row r="415" s="2" customFormat="1" customHeight="1" spans="1:12">
      <c r="A415" s="6" t="s">
        <v>12</v>
      </c>
      <c r="B415" s="7" t="s">
        <v>1326</v>
      </c>
      <c r="C415" s="7" t="s">
        <v>1196</v>
      </c>
      <c r="D415" s="7" t="s">
        <v>195</v>
      </c>
      <c r="E415" s="7" t="s">
        <v>1327</v>
      </c>
      <c r="F415" s="7" t="s">
        <v>1328</v>
      </c>
      <c r="G415" s="9">
        <v>100</v>
      </c>
      <c r="H415" s="8">
        <v>156.190476190476</v>
      </c>
      <c r="I415" s="8">
        <v>173.544973544974</v>
      </c>
      <c r="J415" s="8">
        <v>192.827748383304</v>
      </c>
      <c r="K415" s="8">
        <v>214.253053759227</v>
      </c>
      <c r="L415" s="14">
        <v>1</v>
      </c>
    </row>
    <row r="416" s="2" customFormat="1" customHeight="1" spans="1:12">
      <c r="A416" s="6" t="s">
        <v>12</v>
      </c>
      <c r="B416" s="7" t="s">
        <v>1329</v>
      </c>
      <c r="C416" s="7" t="s">
        <v>1196</v>
      </c>
      <c r="D416" s="7" t="s">
        <v>195</v>
      </c>
      <c r="E416" s="7" t="s">
        <v>1330</v>
      </c>
      <c r="F416" s="7" t="s">
        <v>1331</v>
      </c>
      <c r="G416" s="9">
        <v>100</v>
      </c>
      <c r="H416" s="8">
        <v>387.777777777778</v>
      </c>
      <c r="I416" s="8">
        <v>430.864197530864</v>
      </c>
      <c r="J416" s="8">
        <v>478.737997256516</v>
      </c>
      <c r="K416" s="8">
        <v>531.931108062795</v>
      </c>
      <c r="L416" s="14">
        <v>1</v>
      </c>
    </row>
    <row r="417" s="2" customFormat="1" customHeight="1" spans="1:12">
      <c r="A417" s="6" t="s">
        <v>12</v>
      </c>
      <c r="B417" s="7" t="s">
        <v>1332</v>
      </c>
      <c r="C417" s="7" t="s">
        <v>1196</v>
      </c>
      <c r="D417" s="7" t="s">
        <v>195</v>
      </c>
      <c r="E417" s="7" t="s">
        <v>1333</v>
      </c>
      <c r="F417" s="7" t="s">
        <v>1334</v>
      </c>
      <c r="G417" s="9">
        <v>100</v>
      </c>
      <c r="H417" s="8">
        <v>351.515151515151</v>
      </c>
      <c r="I417" s="8">
        <v>390.57239057239</v>
      </c>
      <c r="J417" s="8">
        <v>433.969322858212</v>
      </c>
      <c r="K417" s="8">
        <v>482.188136509124</v>
      </c>
      <c r="L417" s="14">
        <v>1</v>
      </c>
    </row>
    <row r="418" s="2" customFormat="1" customHeight="1" spans="1:12">
      <c r="A418" s="6" t="s">
        <v>12</v>
      </c>
      <c r="B418" s="7" t="s">
        <v>1335</v>
      </c>
      <c r="C418" s="7" t="s">
        <v>1196</v>
      </c>
      <c r="D418" s="7" t="s">
        <v>195</v>
      </c>
      <c r="E418" s="7" t="s">
        <v>1336</v>
      </c>
      <c r="F418" s="7" t="s">
        <v>1337</v>
      </c>
      <c r="G418" s="9">
        <v>100</v>
      </c>
      <c r="H418" s="8">
        <v>459.393939393939</v>
      </c>
      <c r="I418" s="8">
        <v>510.43771043771</v>
      </c>
      <c r="J418" s="8">
        <v>567.153011597456</v>
      </c>
      <c r="K418" s="8">
        <v>630.170012886062</v>
      </c>
      <c r="L418" s="14">
        <v>1</v>
      </c>
    </row>
    <row r="419" s="2" customFormat="1" customHeight="1" spans="1:12">
      <c r="A419" s="6" t="s">
        <v>12</v>
      </c>
      <c r="B419" s="7" t="s">
        <v>1338</v>
      </c>
      <c r="C419" s="7" t="s">
        <v>1196</v>
      </c>
      <c r="D419" s="7" t="s">
        <v>195</v>
      </c>
      <c r="E419" s="7" t="s">
        <v>1339</v>
      </c>
      <c r="F419" s="7" t="s">
        <v>1340</v>
      </c>
      <c r="G419" s="9">
        <v>100</v>
      </c>
      <c r="H419" s="8">
        <v>357.575757575758</v>
      </c>
      <c r="I419" s="8">
        <v>397.306397306397</v>
      </c>
      <c r="J419" s="8">
        <v>441.451552562664</v>
      </c>
      <c r="K419" s="8">
        <v>490.501725069626</v>
      </c>
      <c r="L419" s="14">
        <v>1</v>
      </c>
    </row>
    <row r="420" s="2" customFormat="1" customHeight="1" spans="1:12">
      <c r="A420" s="6" t="s">
        <v>12</v>
      </c>
      <c r="B420" s="7" t="s">
        <v>1341</v>
      </c>
      <c r="C420" s="7" t="s">
        <v>1196</v>
      </c>
      <c r="D420" s="7" t="s">
        <v>195</v>
      </c>
      <c r="E420" s="7" t="s">
        <v>1342</v>
      </c>
      <c r="F420" s="7" t="s">
        <v>1343</v>
      </c>
      <c r="G420" s="9">
        <v>100</v>
      </c>
      <c r="H420" s="8">
        <v>446.060606060606</v>
      </c>
      <c r="I420" s="8">
        <v>495.622895622895</v>
      </c>
      <c r="J420" s="8">
        <v>550.692106247662</v>
      </c>
      <c r="K420" s="8">
        <v>611.880118052957</v>
      </c>
      <c r="L420" s="14">
        <v>1</v>
      </c>
    </row>
    <row r="421" s="2" customFormat="1" customHeight="1" spans="1:12">
      <c r="A421" s="6" t="s">
        <v>12</v>
      </c>
      <c r="B421" s="7" t="s">
        <v>1344</v>
      </c>
      <c r="C421" s="7" t="s">
        <v>1196</v>
      </c>
      <c r="D421" s="7" t="s">
        <v>195</v>
      </c>
      <c r="E421" s="7" t="s">
        <v>1345</v>
      </c>
      <c r="F421" s="7" t="s">
        <v>1346</v>
      </c>
      <c r="G421" s="9">
        <v>100</v>
      </c>
      <c r="H421" s="8">
        <v>357.575757575758</v>
      </c>
      <c r="I421" s="8">
        <v>397.306397306397</v>
      </c>
      <c r="J421" s="8">
        <v>441.451552562664</v>
      </c>
      <c r="K421" s="8">
        <v>490.501725069626</v>
      </c>
      <c r="L421" s="14">
        <v>1</v>
      </c>
    </row>
    <row r="422" s="2" customFormat="1" customHeight="1" spans="1:12">
      <c r="A422" s="6" t="s">
        <v>12</v>
      </c>
      <c r="B422" s="7" t="s">
        <v>1347</v>
      </c>
      <c r="C422" s="7" t="s">
        <v>1348</v>
      </c>
      <c r="D422" s="7" t="s">
        <v>195</v>
      </c>
      <c r="E422" s="7" t="s">
        <v>1349</v>
      </c>
      <c r="F422" s="7" t="s">
        <v>1350</v>
      </c>
      <c r="G422" s="9">
        <v>100</v>
      </c>
      <c r="H422" s="8">
        <v>129.69696969697</v>
      </c>
      <c r="I422" s="8">
        <v>144.107744107744</v>
      </c>
      <c r="J422" s="8">
        <v>160.119715675271</v>
      </c>
      <c r="K422" s="8">
        <v>177.910795194746</v>
      </c>
      <c r="L422" s="14">
        <v>1</v>
      </c>
    </row>
    <row r="423" s="2" customFormat="1" customHeight="1" spans="1:12">
      <c r="A423" s="6" t="s">
        <v>12</v>
      </c>
      <c r="B423" s="7" t="s">
        <v>1351</v>
      </c>
      <c r="C423" s="7" t="s">
        <v>1348</v>
      </c>
      <c r="D423" s="7" t="s">
        <v>195</v>
      </c>
      <c r="E423" s="7" t="s">
        <v>1352</v>
      </c>
      <c r="F423" s="7" t="s">
        <v>1353</v>
      </c>
      <c r="G423" s="9">
        <v>100</v>
      </c>
      <c r="H423" s="8">
        <v>151.515151515152</v>
      </c>
      <c r="I423" s="8">
        <v>168.350168350168</v>
      </c>
      <c r="J423" s="8">
        <v>187.055742611298</v>
      </c>
      <c r="K423" s="8">
        <v>207.839714012553</v>
      </c>
      <c r="L423" s="14">
        <v>1</v>
      </c>
    </row>
    <row r="424" s="2" customFormat="1" customHeight="1" spans="1:12">
      <c r="A424" s="6" t="s">
        <v>12</v>
      </c>
      <c r="B424" s="7" t="s">
        <v>1354</v>
      </c>
      <c r="C424" s="7" t="s">
        <v>1348</v>
      </c>
      <c r="D424" s="7" t="s">
        <v>195</v>
      </c>
      <c r="E424" s="7" t="s">
        <v>1355</v>
      </c>
      <c r="F424" s="7" t="s">
        <v>1356</v>
      </c>
      <c r="G424" s="9">
        <v>100</v>
      </c>
      <c r="H424" s="8">
        <v>157.460317460317</v>
      </c>
      <c r="I424" s="8">
        <v>174.955908289242</v>
      </c>
      <c r="J424" s="8">
        <v>194.395453654713</v>
      </c>
      <c r="K424" s="8">
        <v>215.994948505237</v>
      </c>
      <c r="L424" s="14">
        <v>1</v>
      </c>
    </row>
    <row r="425" s="2" customFormat="1" customHeight="1" spans="1:12">
      <c r="A425" s="6" t="s">
        <v>12</v>
      </c>
      <c r="B425" s="7" t="s">
        <v>1357</v>
      </c>
      <c r="C425" s="7" t="s">
        <v>1348</v>
      </c>
      <c r="D425" s="7" t="s">
        <v>195</v>
      </c>
      <c r="E425" s="7" t="s">
        <v>1358</v>
      </c>
      <c r="F425" s="7" t="s">
        <v>1359</v>
      </c>
      <c r="G425" s="9">
        <v>100</v>
      </c>
      <c r="H425" s="8">
        <v>191.746031746032</v>
      </c>
      <c r="I425" s="8">
        <v>213.05114638448</v>
      </c>
      <c r="J425" s="8">
        <v>236.723495982755</v>
      </c>
      <c r="K425" s="8">
        <v>263.026106647506</v>
      </c>
      <c r="L425" s="14">
        <v>1</v>
      </c>
    </row>
    <row r="426" s="2" customFormat="1" customHeight="1" spans="1:12">
      <c r="A426" s="6" t="s">
        <v>12</v>
      </c>
      <c r="B426" s="7" t="s">
        <v>1360</v>
      </c>
      <c r="C426" s="7" t="s">
        <v>1348</v>
      </c>
      <c r="D426" s="7" t="s">
        <v>195</v>
      </c>
      <c r="E426" s="7" t="s">
        <v>1361</v>
      </c>
      <c r="F426" s="7" t="s">
        <v>1362</v>
      </c>
      <c r="G426" s="9">
        <v>100</v>
      </c>
      <c r="H426" s="8">
        <v>223.492063492063</v>
      </c>
      <c r="I426" s="8">
        <v>248.324514991182</v>
      </c>
      <c r="J426" s="8">
        <v>275.91612776798</v>
      </c>
      <c r="K426" s="8">
        <v>306.573475297755</v>
      </c>
      <c r="L426" s="14">
        <v>1</v>
      </c>
    </row>
    <row r="427" s="2" customFormat="1" customHeight="1" spans="1:12">
      <c r="A427" s="6" t="s">
        <v>12</v>
      </c>
      <c r="B427" s="7" t="s">
        <v>1363</v>
      </c>
      <c r="C427" s="7" t="s">
        <v>1196</v>
      </c>
      <c r="D427" s="7" t="s">
        <v>195</v>
      </c>
      <c r="E427" s="7" t="s">
        <v>1364</v>
      </c>
      <c r="F427" s="7" t="s">
        <v>1365</v>
      </c>
      <c r="G427" s="9">
        <v>40</v>
      </c>
      <c r="H427" s="8">
        <v>208.253968253968</v>
      </c>
      <c r="I427" s="8">
        <v>231.393298059965</v>
      </c>
      <c r="J427" s="8">
        <v>257.103664511072</v>
      </c>
      <c r="K427" s="8">
        <v>285.670738345635</v>
      </c>
      <c r="L427" s="14">
        <v>1</v>
      </c>
    </row>
    <row r="428" s="1" customFormat="1" customHeight="1" spans="1:16328">
      <c r="A428" s="6" t="s">
        <v>12</v>
      </c>
      <c r="B428" s="25" t="s">
        <v>1366</v>
      </c>
      <c r="C428" s="7" t="s">
        <v>1196</v>
      </c>
      <c r="D428" s="7" t="s">
        <v>195</v>
      </c>
      <c r="E428" s="7" t="s">
        <v>1367</v>
      </c>
      <c r="F428" s="7" t="s">
        <v>1368</v>
      </c>
      <c r="G428" s="9">
        <v>100</v>
      </c>
      <c r="H428" s="8">
        <v>134.666666666667</v>
      </c>
      <c r="I428" s="8">
        <v>149.62962962963</v>
      </c>
      <c r="J428" s="8">
        <v>166.255144032922</v>
      </c>
      <c r="K428" s="8">
        <v>184.727937814358</v>
      </c>
      <c r="L428" s="14">
        <v>1</v>
      </c>
      <c r="XCZ428" s="5"/>
    </row>
    <row r="429" s="1" customFormat="1" customHeight="1" spans="1:16328">
      <c r="A429" s="6" t="s">
        <v>12</v>
      </c>
      <c r="B429" s="25" t="s">
        <v>1369</v>
      </c>
      <c r="C429" s="7" t="s">
        <v>1196</v>
      </c>
      <c r="D429" s="7" t="s">
        <v>195</v>
      </c>
      <c r="E429" s="7" t="s">
        <v>1370</v>
      </c>
      <c r="F429" s="7" t="s">
        <v>1371</v>
      </c>
      <c r="G429" s="9">
        <v>100</v>
      </c>
      <c r="H429" s="8">
        <v>214.666666666667</v>
      </c>
      <c r="I429" s="8">
        <v>238.518518518519</v>
      </c>
      <c r="J429" s="8">
        <v>265.020576131687</v>
      </c>
      <c r="K429" s="8">
        <v>294.467306812986</v>
      </c>
      <c r="L429" s="14">
        <v>1</v>
      </c>
      <c r="XCZ429" s="5"/>
    </row>
    <row r="430" s="1" customFormat="1" customHeight="1" spans="1:16328">
      <c r="A430" s="6" t="s">
        <v>12</v>
      </c>
      <c r="B430" s="23" t="s">
        <v>1372</v>
      </c>
      <c r="C430" s="7" t="s">
        <v>1196</v>
      </c>
      <c r="D430" s="7" t="s">
        <v>195</v>
      </c>
      <c r="E430" s="7" t="s">
        <v>1373</v>
      </c>
      <c r="F430" s="7" t="s">
        <v>1374</v>
      </c>
      <c r="G430" s="9">
        <v>100</v>
      </c>
      <c r="H430" s="8">
        <v>112</v>
      </c>
      <c r="I430" s="8">
        <v>124.444444444444</v>
      </c>
      <c r="J430" s="8">
        <v>138.271604938272</v>
      </c>
      <c r="K430" s="8">
        <v>153.63511659808</v>
      </c>
      <c r="L430" s="14">
        <v>1</v>
      </c>
      <c r="XCZ430" s="5"/>
    </row>
    <row r="431" s="1" customFormat="1" customHeight="1" spans="1:16328">
      <c r="A431" s="6" t="s">
        <v>12</v>
      </c>
      <c r="B431" s="23" t="s">
        <v>1375</v>
      </c>
      <c r="C431" s="7" t="s">
        <v>1196</v>
      </c>
      <c r="D431" s="7" t="s">
        <v>195</v>
      </c>
      <c r="E431" s="7" t="s">
        <v>1376</v>
      </c>
      <c r="F431" s="7" t="s">
        <v>1377</v>
      </c>
      <c r="G431" s="9">
        <v>100</v>
      </c>
      <c r="H431" s="8">
        <v>126.666666666667</v>
      </c>
      <c r="I431" s="8">
        <v>140.740740740741</v>
      </c>
      <c r="J431" s="8">
        <v>156.378600823045</v>
      </c>
      <c r="K431" s="8">
        <v>173.754000914495</v>
      </c>
      <c r="L431" s="14">
        <v>1</v>
      </c>
      <c r="XCZ431" s="5"/>
    </row>
    <row r="432" s="2" customFormat="1" customHeight="1" spans="1:12">
      <c r="A432" s="6" t="s">
        <v>12</v>
      </c>
      <c r="B432" s="7" t="s">
        <v>1378</v>
      </c>
      <c r="C432" s="7" t="s">
        <v>1379</v>
      </c>
      <c r="D432" s="7" t="s">
        <v>19</v>
      </c>
      <c r="E432" s="7" t="s">
        <v>1380</v>
      </c>
      <c r="F432" s="7" t="s">
        <v>1381</v>
      </c>
      <c r="G432" s="9">
        <v>100</v>
      </c>
      <c r="H432" s="8">
        <v>200.271370420624</v>
      </c>
      <c r="I432" s="8">
        <v>222.523744911805</v>
      </c>
      <c r="J432" s="8">
        <v>247.248605457561</v>
      </c>
      <c r="K432" s="8">
        <v>274.720672730623</v>
      </c>
      <c r="L432" s="14">
        <v>32</v>
      </c>
    </row>
    <row r="433" s="2" customFormat="1" customHeight="1" spans="1:12">
      <c r="A433" s="6" t="s">
        <v>12</v>
      </c>
      <c r="B433" s="7" t="s">
        <v>1382</v>
      </c>
      <c r="C433" s="7" t="s">
        <v>1383</v>
      </c>
      <c r="D433" s="7" t="s">
        <v>19</v>
      </c>
      <c r="E433" s="7" t="s">
        <v>1384</v>
      </c>
      <c r="F433" s="7" t="s">
        <v>1385</v>
      </c>
      <c r="G433" s="9">
        <v>100</v>
      </c>
      <c r="H433" s="8">
        <v>211.668928086839</v>
      </c>
      <c r="I433" s="8">
        <v>235.187697874265</v>
      </c>
      <c r="J433" s="8">
        <v>261.319664304739</v>
      </c>
      <c r="K433" s="8">
        <v>290.355182560821</v>
      </c>
      <c r="L433" s="14">
        <v>32</v>
      </c>
    </row>
    <row r="434" s="2" customFormat="1" customHeight="1" spans="1:12">
      <c r="A434" s="6" t="s">
        <v>12</v>
      </c>
      <c r="B434" s="7" t="s">
        <v>1386</v>
      </c>
      <c r="C434" s="7" t="s">
        <v>1387</v>
      </c>
      <c r="D434" s="7" t="s">
        <v>19</v>
      </c>
      <c r="E434" s="7" t="s">
        <v>1388</v>
      </c>
      <c r="F434" s="7" t="s">
        <v>1389</v>
      </c>
      <c r="G434" s="9">
        <v>100</v>
      </c>
      <c r="H434" s="8">
        <v>234.464043419267</v>
      </c>
      <c r="I434" s="8">
        <v>260.515603799186</v>
      </c>
      <c r="J434" s="8">
        <v>289.461781999095</v>
      </c>
      <c r="K434" s="8">
        <v>321.624202221217</v>
      </c>
      <c r="L434" s="14">
        <v>8</v>
      </c>
    </row>
    <row r="435" s="2" customFormat="1" customHeight="1" spans="1:12">
      <c r="A435" s="6" t="s">
        <v>12</v>
      </c>
      <c r="B435" s="7" t="s">
        <v>1390</v>
      </c>
      <c r="C435" s="7" t="s">
        <v>1387</v>
      </c>
      <c r="D435" s="7" t="s">
        <v>19</v>
      </c>
      <c r="E435" s="7" t="s">
        <v>1391</v>
      </c>
      <c r="F435" s="7">
        <v>265704</v>
      </c>
      <c r="G435" s="9">
        <v>100</v>
      </c>
      <c r="H435" s="8">
        <v>226.322930800543</v>
      </c>
      <c r="I435" s="8">
        <v>251.469923111714</v>
      </c>
      <c r="J435" s="8">
        <v>279.411025679682</v>
      </c>
      <c r="K435" s="8">
        <v>310.456695199647</v>
      </c>
      <c r="L435" s="14">
        <v>8</v>
      </c>
    </row>
    <row r="436" s="2" customFormat="1" customHeight="1" spans="1:12">
      <c r="A436" s="6" t="s">
        <v>12</v>
      </c>
      <c r="B436" s="7" t="s">
        <v>1392</v>
      </c>
      <c r="C436" s="7" t="s">
        <v>1387</v>
      </c>
      <c r="D436" s="7" t="s">
        <v>19</v>
      </c>
      <c r="E436" s="7" t="s">
        <v>1393</v>
      </c>
      <c r="F436" s="7" t="s">
        <v>1394</v>
      </c>
      <c r="G436" s="9">
        <v>100</v>
      </c>
      <c r="H436" s="8">
        <v>237.720488466757</v>
      </c>
      <c r="I436" s="8">
        <v>264.133876074175</v>
      </c>
      <c r="J436" s="8">
        <v>293.482084526861</v>
      </c>
      <c r="K436" s="8">
        <v>326.091205029845</v>
      </c>
      <c r="L436" s="14">
        <v>8</v>
      </c>
    </row>
    <row r="437" s="2" customFormat="1" customHeight="1" spans="1:12">
      <c r="A437" s="6" t="s">
        <v>12</v>
      </c>
      <c r="B437" s="7" t="s">
        <v>1395</v>
      </c>
      <c r="C437" s="7" t="s">
        <v>1387</v>
      </c>
      <c r="D437" s="7" t="s">
        <v>19</v>
      </c>
      <c r="E437" s="7" t="s">
        <v>1396</v>
      </c>
      <c r="F437" s="7" t="s">
        <v>1397</v>
      </c>
      <c r="G437" s="9">
        <v>100</v>
      </c>
      <c r="H437" s="8">
        <v>234.464043419267</v>
      </c>
      <c r="I437" s="8">
        <v>260.515603799186</v>
      </c>
      <c r="J437" s="8">
        <v>289.461781999095</v>
      </c>
      <c r="K437" s="8">
        <v>321.624202221217</v>
      </c>
      <c r="L437" s="14">
        <v>8</v>
      </c>
    </row>
    <row r="438" s="2" customFormat="1" customHeight="1" spans="1:12">
      <c r="A438" s="6" t="s">
        <v>12</v>
      </c>
      <c r="B438" s="7" t="s">
        <v>1398</v>
      </c>
      <c r="C438" s="7" t="s">
        <v>1387</v>
      </c>
      <c r="D438" s="7" t="s">
        <v>19</v>
      </c>
      <c r="E438" s="7" t="s">
        <v>1399</v>
      </c>
      <c r="F438" s="7" t="s">
        <v>1400</v>
      </c>
      <c r="G438" s="9">
        <v>100</v>
      </c>
      <c r="H438" s="8">
        <v>205.156037991859</v>
      </c>
      <c r="I438" s="8">
        <v>227.951153324288</v>
      </c>
      <c r="J438" s="8">
        <v>253.279059249209</v>
      </c>
      <c r="K438" s="8">
        <v>281.421176943565</v>
      </c>
      <c r="L438" s="14">
        <v>32</v>
      </c>
    </row>
    <row r="439" s="2" customFormat="1" customHeight="1" spans="1:12">
      <c r="A439" s="6" t="s">
        <v>12</v>
      </c>
      <c r="B439" s="7" t="s">
        <v>1401</v>
      </c>
      <c r="C439" s="7" t="s">
        <v>1387</v>
      </c>
      <c r="D439" s="7" t="s">
        <v>19</v>
      </c>
      <c r="E439" s="7" t="s">
        <v>1402</v>
      </c>
      <c r="F439" s="7" t="s">
        <v>1403</v>
      </c>
      <c r="G439" s="9">
        <v>100</v>
      </c>
      <c r="H439" s="8">
        <v>206.784260515604</v>
      </c>
      <c r="I439" s="8">
        <v>229.760289461782</v>
      </c>
      <c r="J439" s="8">
        <v>255.289210513091</v>
      </c>
      <c r="K439" s="8">
        <v>283.654678347879</v>
      </c>
      <c r="L439" s="14">
        <v>32</v>
      </c>
    </row>
    <row r="440" s="2" customFormat="1" customHeight="1" spans="1:12">
      <c r="A440" s="6" t="s">
        <v>12</v>
      </c>
      <c r="B440" s="7" t="s">
        <v>1404</v>
      </c>
      <c r="C440" s="7" t="s">
        <v>1405</v>
      </c>
      <c r="D440" s="16" t="s">
        <v>257</v>
      </c>
      <c r="E440" s="7" t="s">
        <v>1406</v>
      </c>
      <c r="F440" s="7" t="s">
        <v>1407</v>
      </c>
      <c r="G440" s="9">
        <v>86</v>
      </c>
      <c r="H440" s="8">
        <v>830.30303030303</v>
      </c>
      <c r="I440" s="8">
        <v>922.558922558922</v>
      </c>
      <c r="J440" s="8">
        <v>1025.06546950991</v>
      </c>
      <c r="K440" s="8">
        <v>1138.96163278879</v>
      </c>
      <c r="L440" s="14">
        <v>1</v>
      </c>
    </row>
    <row r="441" s="2" customFormat="1" customHeight="1" spans="1:12">
      <c r="A441" s="6" t="s">
        <v>12</v>
      </c>
      <c r="B441" s="7" t="s">
        <v>1408</v>
      </c>
      <c r="C441" s="7" t="s">
        <v>1409</v>
      </c>
      <c r="D441" s="7" t="s">
        <v>257</v>
      </c>
      <c r="E441" s="7" t="s">
        <v>1410</v>
      </c>
      <c r="F441" s="7" t="s">
        <v>1411</v>
      </c>
      <c r="G441" s="9">
        <v>97</v>
      </c>
      <c r="H441" s="8">
        <v>1360</v>
      </c>
      <c r="I441" s="8">
        <v>1511.11111111111</v>
      </c>
      <c r="J441" s="8">
        <v>1679.01234567901</v>
      </c>
      <c r="K441" s="8">
        <v>1865.56927297668</v>
      </c>
      <c r="L441" s="14">
        <v>1</v>
      </c>
    </row>
    <row r="442" s="2" customFormat="1" customHeight="1" spans="1:12">
      <c r="A442" s="6" t="s">
        <v>12</v>
      </c>
      <c r="B442" s="7" t="s">
        <v>1412</v>
      </c>
      <c r="C442" s="7" t="s">
        <v>1409</v>
      </c>
      <c r="D442" s="7" t="s">
        <v>257</v>
      </c>
      <c r="E442" s="7" t="s">
        <v>1413</v>
      </c>
      <c r="F442" s="7" t="s">
        <v>1414</v>
      </c>
      <c r="G442" s="9">
        <v>96</v>
      </c>
      <c r="H442" s="8">
        <v>1135.75757575758</v>
      </c>
      <c r="I442" s="8">
        <v>1261.95286195286</v>
      </c>
      <c r="J442" s="8">
        <v>1402.16984661429</v>
      </c>
      <c r="K442" s="8">
        <v>1557.9664962381</v>
      </c>
      <c r="L442" s="14">
        <v>1</v>
      </c>
    </row>
    <row r="443" s="2" customFormat="1" customHeight="1" spans="1:12">
      <c r="A443" s="6" t="s">
        <v>12</v>
      </c>
      <c r="B443" s="7" t="s">
        <v>1415</v>
      </c>
      <c r="C443" s="7" t="s">
        <v>1416</v>
      </c>
      <c r="D443" s="7" t="s">
        <v>1417</v>
      </c>
      <c r="E443" s="7" t="s">
        <v>1418</v>
      </c>
      <c r="F443" s="7">
        <v>1644200620</v>
      </c>
      <c r="G443" s="9">
        <v>95</v>
      </c>
      <c r="H443" s="8">
        <v>941.818181818182</v>
      </c>
      <c r="I443" s="8">
        <v>1046.46464646465</v>
      </c>
      <c r="J443" s="8">
        <v>1162.73849607183</v>
      </c>
      <c r="K443" s="8">
        <v>1291.93166230203</v>
      </c>
      <c r="L443" s="14">
        <v>1</v>
      </c>
    </row>
    <row r="444" s="2" customFormat="1" customHeight="1" spans="1:12">
      <c r="A444" s="6" t="s">
        <v>12</v>
      </c>
      <c r="B444" s="7" t="s">
        <v>1419</v>
      </c>
      <c r="C444" s="7" t="s">
        <v>1387</v>
      </c>
      <c r="D444" s="7" t="s">
        <v>1420</v>
      </c>
      <c r="E444" s="7" t="s">
        <v>1421</v>
      </c>
      <c r="F444" s="7" t="s">
        <v>1422</v>
      </c>
      <c r="G444" s="9">
        <v>0</v>
      </c>
      <c r="H444" s="8">
        <v>1646.06060606061</v>
      </c>
      <c r="I444" s="8">
        <v>1828.95622895623</v>
      </c>
      <c r="J444" s="8">
        <v>2032.17358772914</v>
      </c>
      <c r="K444" s="8">
        <v>2257.97065303238</v>
      </c>
      <c r="L444" s="14">
        <v>1</v>
      </c>
    </row>
    <row r="445" s="2" customFormat="1" customHeight="1" spans="1:12">
      <c r="A445" s="6" t="s">
        <v>12</v>
      </c>
      <c r="B445" s="7" t="s">
        <v>1423</v>
      </c>
      <c r="C445" s="7" t="s">
        <v>1409</v>
      </c>
      <c r="D445" s="7" t="s">
        <v>1424</v>
      </c>
      <c r="E445" s="7" t="s">
        <v>1425</v>
      </c>
      <c r="F445" s="7" t="s">
        <v>1426</v>
      </c>
      <c r="G445" s="9">
        <v>100</v>
      </c>
      <c r="H445" s="8">
        <v>979.393939393939</v>
      </c>
      <c r="I445" s="8">
        <v>1088.21548821549</v>
      </c>
      <c r="J445" s="8">
        <v>1209.12832023943</v>
      </c>
      <c r="K445" s="8">
        <v>1343.47591137715</v>
      </c>
      <c r="L445" s="14">
        <v>1</v>
      </c>
    </row>
    <row r="446" s="2" customFormat="1" customHeight="1" spans="1:12">
      <c r="A446" s="6" t="s">
        <v>12</v>
      </c>
      <c r="B446" s="7" t="s">
        <v>1427</v>
      </c>
      <c r="C446" s="7" t="s">
        <v>1409</v>
      </c>
      <c r="D446" s="7" t="s">
        <v>1428</v>
      </c>
      <c r="E446" s="7" t="s">
        <v>1429</v>
      </c>
      <c r="F446" s="7" t="s">
        <v>1430</v>
      </c>
      <c r="G446" s="9">
        <v>100</v>
      </c>
      <c r="H446" s="8">
        <v>1813.33333333333</v>
      </c>
      <c r="I446" s="8">
        <v>2014.81481481481</v>
      </c>
      <c r="J446" s="8">
        <v>2238.68312757202</v>
      </c>
      <c r="K446" s="8">
        <v>2487.42569730224</v>
      </c>
      <c r="L446" s="14">
        <v>1</v>
      </c>
    </row>
    <row r="447" s="2" customFormat="1" customHeight="1" spans="1:12">
      <c r="A447" s="6" t="s">
        <v>12</v>
      </c>
      <c r="B447" s="7" t="s">
        <v>1431</v>
      </c>
      <c r="C447" s="7" t="s">
        <v>1387</v>
      </c>
      <c r="D447" s="7" t="s">
        <v>1432</v>
      </c>
      <c r="E447" s="7" t="s">
        <v>1433</v>
      </c>
      <c r="F447" s="7" t="s">
        <v>1434</v>
      </c>
      <c r="G447" s="9">
        <v>89</v>
      </c>
      <c r="H447" s="8">
        <v>1132.12121212121</v>
      </c>
      <c r="I447" s="8">
        <v>1257.91245791246</v>
      </c>
      <c r="J447" s="8">
        <v>1397.68050879162</v>
      </c>
      <c r="K447" s="8">
        <v>1552.9783431018</v>
      </c>
      <c r="L447" s="14">
        <v>1</v>
      </c>
    </row>
    <row r="448" s="2" customFormat="1" customHeight="1" spans="1:12">
      <c r="A448" s="6" t="s">
        <v>12</v>
      </c>
      <c r="B448" s="7" t="s">
        <v>1435</v>
      </c>
      <c r="C448" s="7" t="s">
        <v>1387</v>
      </c>
      <c r="D448" s="7" t="s">
        <v>1436</v>
      </c>
      <c r="E448" s="7" t="s">
        <v>1437</v>
      </c>
      <c r="F448" s="7" t="s">
        <v>1438</v>
      </c>
      <c r="G448" s="9">
        <v>74</v>
      </c>
      <c r="H448" s="8">
        <v>1369.69696969697</v>
      </c>
      <c r="I448" s="8">
        <v>1521.88552188552</v>
      </c>
      <c r="J448" s="8">
        <v>1690.98391320614</v>
      </c>
      <c r="K448" s="8">
        <v>1878.87101467348</v>
      </c>
      <c r="L448" s="14">
        <v>1</v>
      </c>
    </row>
    <row r="449" s="2" customFormat="1" customHeight="1" spans="1:12">
      <c r="A449" s="6" t="s">
        <v>12</v>
      </c>
      <c r="B449" s="7" t="s">
        <v>1439</v>
      </c>
      <c r="C449" s="7" t="s">
        <v>1440</v>
      </c>
      <c r="D449" s="7" t="s">
        <v>1441</v>
      </c>
      <c r="E449" s="7" t="s">
        <v>1442</v>
      </c>
      <c r="F449" s="29" t="s">
        <v>1443</v>
      </c>
      <c r="G449" s="9">
        <v>78</v>
      </c>
      <c r="H449" s="8">
        <v>1454.54545454545</v>
      </c>
      <c r="I449" s="8">
        <v>1616.16161616162</v>
      </c>
      <c r="J449" s="8">
        <v>1795.73512906846</v>
      </c>
      <c r="K449" s="8">
        <v>1995.26125452051</v>
      </c>
      <c r="L449" s="14">
        <v>1</v>
      </c>
    </row>
    <row r="450" s="2" customFormat="1" customHeight="1" spans="1:12">
      <c r="A450" s="6" t="s">
        <v>12</v>
      </c>
      <c r="B450" s="7" t="s">
        <v>1444</v>
      </c>
      <c r="C450" s="7" t="s">
        <v>1440</v>
      </c>
      <c r="D450" s="7" t="s">
        <v>1445</v>
      </c>
      <c r="E450" s="7" t="s">
        <v>1446</v>
      </c>
      <c r="F450" s="7" t="s">
        <v>1447</v>
      </c>
      <c r="G450" s="9">
        <v>100</v>
      </c>
      <c r="H450" s="8">
        <v>1223.0303030303</v>
      </c>
      <c r="I450" s="8">
        <v>1358.92255892256</v>
      </c>
      <c r="J450" s="8">
        <v>1509.9139543584</v>
      </c>
      <c r="K450" s="8">
        <v>1677.68217150933</v>
      </c>
      <c r="L450" s="14">
        <v>1</v>
      </c>
    </row>
    <row r="451" s="2" customFormat="1" customHeight="1" spans="1:12">
      <c r="A451" s="6" t="s">
        <v>12</v>
      </c>
      <c r="B451" s="7" t="s">
        <v>1448</v>
      </c>
      <c r="C451" s="7" t="s">
        <v>1449</v>
      </c>
      <c r="D451" s="7" t="s">
        <v>1450</v>
      </c>
      <c r="E451" s="7" t="s">
        <v>1451</v>
      </c>
      <c r="F451" s="7" t="s">
        <v>1438</v>
      </c>
      <c r="G451" s="9">
        <v>96</v>
      </c>
      <c r="H451" s="8">
        <v>1369.69696969697</v>
      </c>
      <c r="I451" s="8">
        <v>1521.88552188552</v>
      </c>
      <c r="J451" s="8">
        <v>1690.98391320614</v>
      </c>
      <c r="K451" s="8">
        <v>1878.87101467348</v>
      </c>
      <c r="L451" s="14">
        <v>1</v>
      </c>
    </row>
    <row r="452" s="2" customFormat="1" customHeight="1" spans="1:12">
      <c r="A452" s="6" t="s">
        <v>12</v>
      </c>
      <c r="B452" s="7" t="s">
        <v>1452</v>
      </c>
      <c r="C452" s="7" t="s">
        <v>1453</v>
      </c>
      <c r="D452" s="7" t="s">
        <v>1006</v>
      </c>
      <c r="E452" s="7" t="s">
        <v>1454</v>
      </c>
      <c r="F452" s="7" t="s">
        <v>1455</v>
      </c>
      <c r="G452" s="9">
        <v>100</v>
      </c>
      <c r="H452" s="8">
        <v>1118.78787878788</v>
      </c>
      <c r="I452" s="8">
        <v>1243.09764309764</v>
      </c>
      <c r="J452" s="8">
        <v>1381.21960344183</v>
      </c>
      <c r="K452" s="8">
        <v>1534.68844826869</v>
      </c>
      <c r="L452" s="14">
        <v>1</v>
      </c>
    </row>
    <row r="453" s="2" customFormat="1" customHeight="1" spans="1:12">
      <c r="A453" s="6" t="s">
        <v>12</v>
      </c>
      <c r="B453" s="7" t="s">
        <v>1456</v>
      </c>
      <c r="C453" s="7" t="s">
        <v>1457</v>
      </c>
      <c r="D453" s="7" t="s">
        <v>1458</v>
      </c>
      <c r="E453" s="7" t="s">
        <v>1459</v>
      </c>
      <c r="F453" s="7" t="s">
        <v>1460</v>
      </c>
      <c r="G453" s="9">
        <v>100</v>
      </c>
      <c r="H453" s="8">
        <v>1229.09090909091</v>
      </c>
      <c r="I453" s="8">
        <v>1365.65656565657</v>
      </c>
      <c r="J453" s="8">
        <v>1517.39618406285</v>
      </c>
      <c r="K453" s="8">
        <v>1685.99576006983</v>
      </c>
      <c r="L453" s="14">
        <v>1</v>
      </c>
    </row>
    <row r="454" s="2" customFormat="1" customHeight="1" spans="1:12">
      <c r="A454" s="6" t="s">
        <v>12</v>
      </c>
      <c r="B454" s="7" t="s">
        <v>1461</v>
      </c>
      <c r="C454" s="7" t="s">
        <v>1462</v>
      </c>
      <c r="D454" s="7" t="s">
        <v>195</v>
      </c>
      <c r="E454" s="7" t="s">
        <v>1463</v>
      </c>
      <c r="F454" s="7" t="s">
        <v>1464</v>
      </c>
      <c r="G454" s="9">
        <v>100</v>
      </c>
      <c r="H454" s="8">
        <v>212.121212121212</v>
      </c>
      <c r="I454" s="8">
        <v>235.690235690236</v>
      </c>
      <c r="J454" s="8">
        <v>261.878039655817</v>
      </c>
      <c r="K454" s="8">
        <v>290.975599617575</v>
      </c>
      <c r="L454" s="14">
        <v>1</v>
      </c>
    </row>
    <row r="455" s="2" customFormat="1" customHeight="1" spans="1:12">
      <c r="A455" s="6" t="s">
        <v>12</v>
      </c>
      <c r="B455" s="7" t="s">
        <v>1465</v>
      </c>
      <c r="C455" s="7" t="s">
        <v>1466</v>
      </c>
      <c r="D455" s="7" t="s">
        <v>263</v>
      </c>
      <c r="E455" s="7" t="s">
        <v>1467</v>
      </c>
      <c r="F455" s="7">
        <v>986494325</v>
      </c>
      <c r="G455" s="9">
        <v>96</v>
      </c>
      <c r="H455" s="8">
        <v>821.818181818182</v>
      </c>
      <c r="I455" s="8">
        <v>913.131313131313</v>
      </c>
      <c r="J455" s="8">
        <v>1014.59034792368</v>
      </c>
      <c r="K455" s="8">
        <v>1127.32260880409</v>
      </c>
      <c r="L455" s="14">
        <v>1</v>
      </c>
    </row>
    <row r="456" s="2" customFormat="1" customHeight="1" spans="1:12">
      <c r="A456" s="6" t="s">
        <v>12</v>
      </c>
      <c r="B456" s="7" t="s">
        <v>1468</v>
      </c>
      <c r="C456" s="7" t="s">
        <v>1469</v>
      </c>
      <c r="D456" s="15" t="s">
        <v>195</v>
      </c>
      <c r="E456" s="7" t="s">
        <v>1470</v>
      </c>
      <c r="F456" s="7">
        <v>55192012</v>
      </c>
      <c r="G456" s="9">
        <v>100</v>
      </c>
      <c r="H456" s="8">
        <v>175.757575757576</v>
      </c>
      <c r="I456" s="8">
        <v>195.286195286195</v>
      </c>
      <c r="J456" s="8">
        <v>216.984661429106</v>
      </c>
      <c r="K456" s="8">
        <v>241.094068254562</v>
      </c>
      <c r="L456" s="14">
        <v>1</v>
      </c>
    </row>
    <row r="457" s="2" customFormat="1" customHeight="1" spans="1:12">
      <c r="A457" s="6" t="s">
        <v>12</v>
      </c>
      <c r="B457" s="7" t="s">
        <v>1471</v>
      </c>
      <c r="C457" s="7" t="s">
        <v>1472</v>
      </c>
      <c r="D457" s="7" t="s">
        <v>1006</v>
      </c>
      <c r="E457" s="7" t="s">
        <v>1473</v>
      </c>
      <c r="F457" s="7" t="s">
        <v>1474</v>
      </c>
      <c r="G457" s="9">
        <v>100</v>
      </c>
      <c r="H457" s="8">
        <v>1305.45454545455</v>
      </c>
      <c r="I457" s="8">
        <v>1450.50505050505</v>
      </c>
      <c r="J457" s="8">
        <v>1611.67227833894</v>
      </c>
      <c r="K457" s="8">
        <v>1790.74697593216</v>
      </c>
      <c r="L457" s="14">
        <v>1</v>
      </c>
    </row>
    <row r="458" s="2" customFormat="1" customHeight="1" spans="1:12">
      <c r="A458" s="6" t="s">
        <v>12</v>
      </c>
      <c r="B458" s="7" t="s">
        <v>1475</v>
      </c>
      <c r="C458" s="7" t="s">
        <v>1472</v>
      </c>
      <c r="D458" s="7" t="s">
        <v>195</v>
      </c>
      <c r="E458" s="7" t="s">
        <v>1476</v>
      </c>
      <c r="F458" s="7" t="s">
        <v>1477</v>
      </c>
      <c r="G458" s="9">
        <v>100</v>
      </c>
      <c r="H458" s="8">
        <v>523.636363636364</v>
      </c>
      <c r="I458" s="8">
        <v>581.818181818182</v>
      </c>
      <c r="J458" s="8">
        <v>646.464646464646</v>
      </c>
      <c r="K458" s="8">
        <v>718.294051627385</v>
      </c>
      <c r="L458" s="14">
        <v>1</v>
      </c>
    </row>
    <row r="459" s="1" customFormat="1" customHeight="1" spans="1:16328">
      <c r="A459" s="6" t="s">
        <v>12</v>
      </c>
      <c r="B459" s="23" t="s">
        <v>1478</v>
      </c>
      <c r="C459" s="7" t="s">
        <v>1472</v>
      </c>
      <c r="D459" s="7" t="s">
        <v>195</v>
      </c>
      <c r="E459" s="7" t="s">
        <v>1479</v>
      </c>
      <c r="F459" s="7">
        <v>5867500760</v>
      </c>
      <c r="G459" s="9">
        <v>80</v>
      </c>
      <c r="H459" s="8">
        <v>664</v>
      </c>
      <c r="I459" s="8">
        <v>737.777777777778</v>
      </c>
      <c r="J459" s="8">
        <v>819.753086419753</v>
      </c>
      <c r="K459" s="8">
        <v>910.836762688614</v>
      </c>
      <c r="L459" s="14">
        <v>1</v>
      </c>
      <c r="XCZ459" s="5"/>
    </row>
    <row r="460" s="1" customFormat="1" customHeight="1" spans="1:16328">
      <c r="A460" s="6" t="s">
        <v>12</v>
      </c>
      <c r="B460" s="23" t="s">
        <v>1480</v>
      </c>
      <c r="C460" s="7" t="s">
        <v>1472</v>
      </c>
      <c r="D460" s="7" t="s">
        <v>195</v>
      </c>
      <c r="E460" s="7" t="s">
        <v>1481</v>
      </c>
      <c r="F460" s="7" t="s">
        <v>1482</v>
      </c>
      <c r="G460" s="9">
        <v>100</v>
      </c>
      <c r="H460" s="8">
        <v>932</v>
      </c>
      <c r="I460" s="8">
        <v>1035.55555555556</v>
      </c>
      <c r="J460" s="8">
        <v>1150.61728395062</v>
      </c>
      <c r="K460" s="8">
        <v>1278.46364883402</v>
      </c>
      <c r="L460" s="14">
        <v>1</v>
      </c>
      <c r="XCZ460" s="5"/>
    </row>
    <row r="461" s="1" customFormat="1" customHeight="1" spans="1:16328">
      <c r="A461" s="6" t="s">
        <v>12</v>
      </c>
      <c r="B461" s="23" t="s">
        <v>1483</v>
      </c>
      <c r="C461" s="7" t="s">
        <v>1142</v>
      </c>
      <c r="D461" s="7" t="s">
        <v>195</v>
      </c>
      <c r="E461" s="7" t="s">
        <v>1484</v>
      </c>
      <c r="F461" s="7" t="s">
        <v>1485</v>
      </c>
      <c r="G461" s="9">
        <v>60</v>
      </c>
      <c r="H461" s="8">
        <v>102.666666666667</v>
      </c>
      <c r="I461" s="8">
        <v>114.074074074074</v>
      </c>
      <c r="J461" s="8">
        <v>126.748971193416</v>
      </c>
      <c r="K461" s="8">
        <v>140.832190214906</v>
      </c>
      <c r="L461" s="14">
        <v>1</v>
      </c>
      <c r="XCZ461" s="5"/>
    </row>
    <row r="462" s="1" customFormat="1" customHeight="1" spans="1:16328">
      <c r="A462" s="6" t="s">
        <v>12</v>
      </c>
      <c r="B462" s="23" t="s">
        <v>1486</v>
      </c>
      <c r="C462" s="7" t="s">
        <v>1487</v>
      </c>
      <c r="D462" s="15" t="s">
        <v>195</v>
      </c>
      <c r="E462" s="7" t="s">
        <v>1488</v>
      </c>
      <c r="F462" s="7" t="s">
        <v>1489</v>
      </c>
      <c r="G462" s="9">
        <v>72</v>
      </c>
      <c r="H462" s="8">
        <v>1238.66666666667</v>
      </c>
      <c r="I462" s="8">
        <v>1376.2962962963</v>
      </c>
      <c r="J462" s="8">
        <v>1529.21810699588</v>
      </c>
      <c r="K462" s="8">
        <v>1699.13122999543</v>
      </c>
      <c r="L462" s="14">
        <v>1</v>
      </c>
      <c r="XCZ462" s="5"/>
    </row>
    <row r="463" s="2" customFormat="1" customHeight="1" spans="1:12">
      <c r="A463" s="6" t="s">
        <v>12</v>
      </c>
      <c r="B463" s="7" t="s">
        <v>1490</v>
      </c>
      <c r="C463" s="7" t="s">
        <v>1491</v>
      </c>
      <c r="D463" s="7" t="s">
        <v>19</v>
      </c>
      <c r="E463" s="7" t="s">
        <v>1492</v>
      </c>
      <c r="F463" s="7">
        <v>6110500225</v>
      </c>
      <c r="G463" s="9">
        <v>100</v>
      </c>
      <c r="H463" s="8">
        <v>232.835820895522</v>
      </c>
      <c r="I463" s="8">
        <v>258.706467661692</v>
      </c>
      <c r="J463" s="8">
        <v>287.451630735213</v>
      </c>
      <c r="K463" s="8">
        <v>319.390700816903</v>
      </c>
      <c r="L463" s="14">
        <v>8</v>
      </c>
    </row>
    <row r="464" s="2" customFormat="1" customHeight="1" spans="1:12">
      <c r="A464" s="6" t="s">
        <v>12</v>
      </c>
      <c r="B464" s="7" t="s">
        <v>1493</v>
      </c>
      <c r="C464" s="7" t="s">
        <v>1491</v>
      </c>
      <c r="D464" s="16" t="s">
        <v>257</v>
      </c>
      <c r="E464" s="7" t="s">
        <v>1494</v>
      </c>
      <c r="F464" s="7" t="s">
        <v>1495</v>
      </c>
      <c r="G464" s="9">
        <v>98</v>
      </c>
      <c r="H464" s="8">
        <v>976.969696969697</v>
      </c>
      <c r="I464" s="8">
        <v>1085.52188552189</v>
      </c>
      <c r="J464" s="8">
        <v>1206.13542835765</v>
      </c>
      <c r="K464" s="8">
        <v>1340.15047595294</v>
      </c>
      <c r="L464" s="14">
        <v>1</v>
      </c>
    </row>
    <row r="465" s="2" customFormat="1" customHeight="1" spans="1:12">
      <c r="A465" s="6" t="s">
        <v>12</v>
      </c>
      <c r="B465" s="7" t="s">
        <v>1496</v>
      </c>
      <c r="C465" s="7" t="s">
        <v>1491</v>
      </c>
      <c r="D465" s="7" t="s">
        <v>257</v>
      </c>
      <c r="E465" s="7" t="s">
        <v>1497</v>
      </c>
      <c r="F465" s="7" t="s">
        <v>1498</v>
      </c>
      <c r="G465" s="9">
        <v>98</v>
      </c>
      <c r="H465" s="8">
        <v>1149.09090909091</v>
      </c>
      <c r="I465" s="8">
        <v>1276.76767676768</v>
      </c>
      <c r="J465" s="8">
        <v>1418.63075196408</v>
      </c>
      <c r="K465" s="8">
        <v>1576.25639107121</v>
      </c>
      <c r="L465" s="14">
        <v>1</v>
      </c>
    </row>
    <row r="466" s="2" customFormat="1" customHeight="1" spans="1:12">
      <c r="A466" s="6" t="s">
        <v>12</v>
      </c>
      <c r="B466" s="7" t="s">
        <v>1499</v>
      </c>
      <c r="C466" s="7" t="s">
        <v>1491</v>
      </c>
      <c r="D466" s="7" t="s">
        <v>257</v>
      </c>
      <c r="E466" s="7" t="s">
        <v>1497</v>
      </c>
      <c r="F466" s="7" t="s">
        <v>1498</v>
      </c>
      <c r="G466" s="9">
        <v>97</v>
      </c>
      <c r="H466" s="8">
        <v>1055.75757575758</v>
      </c>
      <c r="I466" s="8">
        <v>1173.06397306397</v>
      </c>
      <c r="J466" s="8">
        <v>1303.40441451553</v>
      </c>
      <c r="K466" s="8">
        <v>1448.22712723947</v>
      </c>
      <c r="L466" s="14">
        <v>1</v>
      </c>
    </row>
    <row r="467" s="2" customFormat="1" customHeight="1" spans="1:12">
      <c r="A467" s="6" t="s">
        <v>12</v>
      </c>
      <c r="B467" s="7" t="s">
        <v>1500</v>
      </c>
      <c r="C467" s="7" t="s">
        <v>1491</v>
      </c>
      <c r="D467" s="7" t="s">
        <v>263</v>
      </c>
      <c r="E467" s="7" t="s">
        <v>1501</v>
      </c>
      <c r="F467" s="7" t="s">
        <v>1502</v>
      </c>
      <c r="G467" s="9">
        <v>84</v>
      </c>
      <c r="H467" s="8">
        <v>792.727272727273</v>
      </c>
      <c r="I467" s="8">
        <v>880.808080808081</v>
      </c>
      <c r="J467" s="8">
        <v>978.675645342312</v>
      </c>
      <c r="K467" s="8">
        <v>1087.41738371368</v>
      </c>
      <c r="L467" s="14">
        <v>1</v>
      </c>
    </row>
    <row r="468" s="2" customFormat="1" customHeight="1" spans="1:12">
      <c r="A468" s="6" t="s">
        <v>12</v>
      </c>
      <c r="B468" s="7" t="s">
        <v>1503</v>
      </c>
      <c r="C468" s="7" t="s">
        <v>1491</v>
      </c>
      <c r="D468" s="7" t="s">
        <v>257</v>
      </c>
      <c r="E468" s="7" t="s">
        <v>1504</v>
      </c>
      <c r="F468" s="7" t="s">
        <v>1505</v>
      </c>
      <c r="G468" s="9">
        <v>95</v>
      </c>
      <c r="H468" s="8">
        <v>938.181818181818</v>
      </c>
      <c r="I468" s="8">
        <v>1042.42424242424</v>
      </c>
      <c r="J468" s="8">
        <v>1158.24915824916</v>
      </c>
      <c r="K468" s="8">
        <v>1286.94350916573</v>
      </c>
      <c r="L468" s="14">
        <v>1</v>
      </c>
    </row>
    <row r="469" s="2" customFormat="1" customHeight="1" spans="1:12">
      <c r="A469" s="6" t="s">
        <v>12</v>
      </c>
      <c r="B469" s="7" t="s">
        <v>1506</v>
      </c>
      <c r="C469" s="7" t="s">
        <v>1491</v>
      </c>
      <c r="D469" s="7" t="s">
        <v>1507</v>
      </c>
      <c r="E469" s="7" t="s">
        <v>1508</v>
      </c>
      <c r="F469" s="7" t="s">
        <v>1509</v>
      </c>
      <c r="G469" s="9">
        <v>96</v>
      </c>
      <c r="H469" s="8">
        <v>928.484848484848</v>
      </c>
      <c r="I469" s="8">
        <v>1031.64983164983</v>
      </c>
      <c r="J469" s="8">
        <v>1146.27759072203</v>
      </c>
      <c r="K469" s="8">
        <v>1273.64176746893</v>
      </c>
      <c r="L469" s="14">
        <v>1</v>
      </c>
    </row>
    <row r="470" s="2" customFormat="1" customHeight="1" spans="1:12">
      <c r="A470" s="6" t="s">
        <v>12</v>
      </c>
      <c r="B470" s="7" t="s">
        <v>1510</v>
      </c>
      <c r="C470" s="7" t="s">
        <v>1491</v>
      </c>
      <c r="D470" s="15" t="s">
        <v>257</v>
      </c>
      <c r="E470" s="7" t="s">
        <v>1511</v>
      </c>
      <c r="F470" s="7" t="s">
        <v>1512</v>
      </c>
      <c r="G470" s="9">
        <v>98</v>
      </c>
      <c r="H470" s="8">
        <v>823.030303030303</v>
      </c>
      <c r="I470" s="8">
        <v>914.478114478114</v>
      </c>
      <c r="J470" s="8">
        <v>1016.08679386457</v>
      </c>
      <c r="K470" s="8">
        <v>1128.98532651619</v>
      </c>
      <c r="L470" s="14">
        <v>1</v>
      </c>
    </row>
    <row r="471" s="2" customFormat="1" customHeight="1" spans="1:12">
      <c r="A471" s="6" t="s">
        <v>12</v>
      </c>
      <c r="B471" s="7" t="s">
        <v>1513</v>
      </c>
      <c r="C471" s="18" t="s">
        <v>1514</v>
      </c>
      <c r="D471" s="15" t="s">
        <v>1515</v>
      </c>
      <c r="E471" s="7" t="s">
        <v>1516</v>
      </c>
      <c r="F471" s="7" t="s">
        <v>1517</v>
      </c>
      <c r="G471" s="9">
        <v>100</v>
      </c>
      <c r="H471" s="8">
        <v>2170.90909090909</v>
      </c>
      <c r="I471" s="8">
        <v>2412.12121212121</v>
      </c>
      <c r="J471" s="8">
        <v>2680.13468013468</v>
      </c>
      <c r="K471" s="8">
        <v>2977.92742237187</v>
      </c>
      <c r="L471" s="14">
        <v>1</v>
      </c>
    </row>
    <row r="472" s="1" customFormat="1" customHeight="1" spans="1:16328">
      <c r="A472" s="6" t="s">
        <v>12</v>
      </c>
      <c r="B472" s="11" t="s">
        <v>1518</v>
      </c>
      <c r="C472" s="18" t="s">
        <v>1519</v>
      </c>
      <c r="D472" s="11" t="s">
        <v>614</v>
      </c>
      <c r="E472" s="11" t="s">
        <v>1520</v>
      </c>
      <c r="F472" s="25" t="s">
        <v>1521</v>
      </c>
      <c r="G472" s="12">
        <v>117</v>
      </c>
      <c r="H472" s="8">
        <v>409.333333333333</v>
      </c>
      <c r="I472" s="8">
        <v>454.814814814815</v>
      </c>
      <c r="J472" s="8">
        <v>505.349794238683</v>
      </c>
      <c r="K472" s="8">
        <v>561.499771376315</v>
      </c>
      <c r="L472" s="14">
        <v>1</v>
      </c>
      <c r="XCZ472" s="5"/>
    </row>
    <row r="473" s="2" customFormat="1" customHeight="1" spans="1:12">
      <c r="A473" s="6" t="s">
        <v>12</v>
      </c>
      <c r="B473" s="7" t="s">
        <v>1522</v>
      </c>
      <c r="C473" s="7" t="s">
        <v>1523</v>
      </c>
      <c r="D473" s="7" t="s">
        <v>1524</v>
      </c>
      <c r="E473" s="7" t="s">
        <v>1525</v>
      </c>
      <c r="F473" s="7" t="s">
        <v>1526</v>
      </c>
      <c r="G473" s="9">
        <v>52</v>
      </c>
      <c r="H473" s="8">
        <v>1284.84848484848</v>
      </c>
      <c r="I473" s="8">
        <v>1427.60942760943</v>
      </c>
      <c r="J473" s="8">
        <v>1586.23269734381</v>
      </c>
      <c r="K473" s="8">
        <v>1762.48077482645</v>
      </c>
      <c r="L473" s="14">
        <v>1</v>
      </c>
    </row>
    <row r="474" s="2" customFormat="1" customHeight="1" spans="1:12">
      <c r="A474" s="6" t="s">
        <v>12</v>
      </c>
      <c r="B474" s="7" t="s">
        <v>1527</v>
      </c>
      <c r="C474" s="7" t="s">
        <v>1523</v>
      </c>
      <c r="D474" s="7" t="s">
        <v>621</v>
      </c>
      <c r="E474" s="7" t="s">
        <v>1528</v>
      </c>
      <c r="F474" s="7" t="s">
        <v>1529</v>
      </c>
      <c r="G474" s="9">
        <v>95</v>
      </c>
      <c r="H474" s="8">
        <v>1712.72727272727</v>
      </c>
      <c r="I474" s="8">
        <v>1903.0303030303</v>
      </c>
      <c r="J474" s="8">
        <v>2114.47811447811</v>
      </c>
      <c r="K474" s="8">
        <v>2349.4201271979</v>
      </c>
      <c r="L474" s="14">
        <v>1</v>
      </c>
    </row>
    <row r="475" s="2" customFormat="1" customHeight="1" spans="1:12">
      <c r="A475" s="6" t="s">
        <v>12</v>
      </c>
      <c r="B475" s="7" t="s">
        <v>1530</v>
      </c>
      <c r="C475" s="7" t="s">
        <v>1523</v>
      </c>
      <c r="D475" s="7" t="s">
        <v>1531</v>
      </c>
      <c r="E475" s="7" t="s">
        <v>1532</v>
      </c>
      <c r="F475" s="7" t="s">
        <v>1533</v>
      </c>
      <c r="G475" s="9">
        <v>96</v>
      </c>
      <c r="H475" s="8">
        <v>1369.69696969697</v>
      </c>
      <c r="I475" s="8">
        <v>1521.88552188552</v>
      </c>
      <c r="J475" s="8">
        <v>1690.98391320614</v>
      </c>
      <c r="K475" s="8">
        <v>1878.87101467348</v>
      </c>
      <c r="L475" s="14">
        <v>1</v>
      </c>
    </row>
    <row r="476" s="2" customFormat="1" customHeight="1" spans="1:12">
      <c r="A476" s="6" t="s">
        <v>12</v>
      </c>
      <c r="B476" s="7" t="s">
        <v>1534</v>
      </c>
      <c r="C476" s="7" t="s">
        <v>1535</v>
      </c>
      <c r="D476" s="7" t="s">
        <v>1536</v>
      </c>
      <c r="E476" s="7" t="s">
        <v>633</v>
      </c>
      <c r="F476" s="7">
        <v>11022215012</v>
      </c>
      <c r="G476" s="9">
        <v>0</v>
      </c>
      <c r="H476" s="8">
        <v>1124.84848484848</v>
      </c>
      <c r="I476" s="8">
        <v>1249.83164983165</v>
      </c>
      <c r="J476" s="8">
        <v>1388.70183314628</v>
      </c>
      <c r="K476" s="8">
        <v>1543.0020368292</v>
      </c>
      <c r="L476" s="14">
        <v>1</v>
      </c>
    </row>
    <row r="477" s="2" customFormat="1" customHeight="1" spans="1:16328">
      <c r="A477" s="6" t="s">
        <v>12</v>
      </c>
      <c r="B477" s="11" t="s">
        <v>1537</v>
      </c>
      <c r="C477" s="6" t="s">
        <v>1538</v>
      </c>
      <c r="D477" s="18" t="s">
        <v>195</v>
      </c>
      <c r="E477" s="6" t="s">
        <v>1539</v>
      </c>
      <c r="F477" s="11" t="s">
        <v>1540</v>
      </c>
      <c r="G477" s="11">
        <v>300</v>
      </c>
      <c r="H477" s="8">
        <v>162.666666666667</v>
      </c>
      <c r="I477" s="8">
        <v>180.740740740741</v>
      </c>
      <c r="J477" s="8">
        <v>200.82304526749</v>
      </c>
      <c r="K477" s="8">
        <v>223.136716963877</v>
      </c>
      <c r="L477" s="6"/>
      <c r="XBK477" s="5"/>
      <c r="XCZ477" s="1"/>
    </row>
    <row r="478" s="2" customFormat="1" ht="32" customHeight="1" spans="1:12">
      <c r="A478" s="32" t="s">
        <v>12</v>
      </c>
      <c r="B478" s="7" t="s">
        <v>1541</v>
      </c>
      <c r="C478" s="7" t="s">
        <v>256</v>
      </c>
      <c r="D478" s="7" t="s">
        <v>268</v>
      </c>
      <c r="E478" s="7" t="s">
        <v>274</v>
      </c>
      <c r="F478" s="7">
        <v>95017074</v>
      </c>
      <c r="G478" s="9">
        <v>99</v>
      </c>
      <c r="H478" s="8">
        <v>793.333333333333</v>
      </c>
      <c r="I478" s="8">
        <v>881.481481481481</v>
      </c>
      <c r="J478" s="8">
        <v>979.423868312757</v>
      </c>
      <c r="K478" s="8">
        <v>1088.24874256973</v>
      </c>
      <c r="L478" s="14">
        <v>1</v>
      </c>
    </row>
    <row r="479" s="2" customFormat="1" customHeight="1" spans="1:12">
      <c r="A479" s="32" t="s">
        <v>12</v>
      </c>
      <c r="B479" s="7" t="s">
        <v>1493</v>
      </c>
      <c r="C479" s="7" t="s">
        <v>1491</v>
      </c>
      <c r="D479" s="7" t="s">
        <v>257</v>
      </c>
      <c r="E479" s="7" t="s">
        <v>1494</v>
      </c>
      <c r="F479" s="7" t="s">
        <v>1495</v>
      </c>
      <c r="G479" s="9">
        <v>98</v>
      </c>
      <c r="H479" s="8">
        <v>666.666666666667</v>
      </c>
      <c r="I479" s="8">
        <v>740.740740740741</v>
      </c>
      <c r="J479" s="8">
        <v>823.045267489712</v>
      </c>
      <c r="K479" s="8">
        <v>914.494741655235</v>
      </c>
      <c r="L479" s="14">
        <v>1</v>
      </c>
    </row>
    <row r="480" s="1" customFormat="1" customHeight="1" spans="1:16328">
      <c r="A480" s="32" t="s">
        <v>12</v>
      </c>
      <c r="B480" s="33" t="s">
        <v>1542</v>
      </c>
      <c r="C480" s="6" t="s">
        <v>1543</v>
      </c>
      <c r="D480" s="6" t="s">
        <v>33</v>
      </c>
      <c r="E480" s="6" t="s">
        <v>1544</v>
      </c>
      <c r="F480" s="34" t="s">
        <v>1545</v>
      </c>
      <c r="G480" s="9">
        <v>100</v>
      </c>
      <c r="H480" s="8">
        <v>1551.11111111111</v>
      </c>
      <c r="I480" s="8">
        <v>1723.45679012346</v>
      </c>
      <c r="J480" s="8">
        <v>1914.95198902606</v>
      </c>
      <c r="K480" s="8">
        <v>2127.72443225118</v>
      </c>
      <c r="L480" s="14">
        <v>1</v>
      </c>
      <c r="XCZ480" s="5"/>
    </row>
    <row r="481" s="1" customFormat="1" customHeight="1" spans="1:16328">
      <c r="A481" s="32" t="s">
        <v>12</v>
      </c>
      <c r="B481" s="34" t="s">
        <v>1546</v>
      </c>
      <c r="C481" s="6" t="s">
        <v>14</v>
      </c>
      <c r="D481" s="6" t="s">
        <v>33</v>
      </c>
      <c r="E481" s="6" t="s">
        <v>26</v>
      </c>
      <c r="F481" s="34" t="s">
        <v>34</v>
      </c>
      <c r="G481" s="9">
        <v>500</v>
      </c>
      <c r="H481" s="8">
        <v>1032.22222222222</v>
      </c>
      <c r="I481" s="8">
        <v>1146.91358024691</v>
      </c>
      <c r="J481" s="8">
        <v>1274.34842249657</v>
      </c>
      <c r="K481" s="8">
        <v>1415.94269166286</v>
      </c>
      <c r="L481" s="14">
        <v>1</v>
      </c>
      <c r="XCZ481" s="5"/>
    </row>
  </sheetData>
  <autoFilter xmlns:etc="http://www.wps.cn/officeDocument/2017/etCustomData" ref="K1:K481" etc:filterBottomFollowUsedRange="0">
    <extLst/>
  </autoFilter>
  <conditionalFormatting sqref="F269:G269">
    <cfRule type="duplicateValues" dxfId="0" priority="39" stopIfTrue="1"/>
  </conditionalFormatting>
  <conditionalFormatting sqref="F330:G330">
    <cfRule type="duplicateValues" dxfId="0" priority="41" stopIfTrue="1"/>
  </conditionalFormatting>
  <conditionalFormatting sqref="F380:G380">
    <cfRule type="duplicateValues" dxfId="0" priority="40" stopIfTrue="1"/>
  </conditionalFormatting>
  <conditionalFormatting sqref="F381:G381">
    <cfRule type="duplicateValues" dxfId="0" priority="44" stopIfTrue="1"/>
  </conditionalFormatting>
  <conditionalFormatting sqref="F382:G382">
    <cfRule type="duplicateValues" dxfId="0" priority="43" stopIfTrue="1"/>
  </conditionalFormatting>
  <conditionalFormatting sqref="F393:G393">
    <cfRule type="duplicateValues" dxfId="0" priority="42" stopIfTrue="1"/>
  </conditionalFormatting>
  <conditionalFormatting sqref="B477">
    <cfRule type="duplicateValues" dxfId="1" priority="7"/>
  </conditionalFormatting>
  <conditionalFormatting sqref="B478">
    <cfRule type="duplicateValues" dxfId="1" priority="3"/>
  </conditionalFormatting>
  <conditionalFormatting sqref="B479">
    <cfRule type="duplicateValues" dxfId="1" priority="2"/>
  </conditionalFormatting>
  <conditionalFormatting sqref="B480">
    <cfRule type="duplicateValues" dxfId="2" priority="1" stopIfTrue="1"/>
  </conditionalFormatting>
  <conditionalFormatting sqref="B366:B367">
    <cfRule type="duplicateValues" dxfId="1" priority="8"/>
  </conditionalFormatting>
  <conditionalFormatting sqref="B1:B7;B481:B1048576;B473:B476;B460:B461;B463:B471;B431:B458;B373:B427;B370:B371;B368;B346:B365;B323:B343;B281:B317;B279;B263:B276;B242:B251;B257:B261;B213:B236;B201;B203:B208;B69:B123;B11:B12">
    <cfRule type="duplicateValues" dxfId="1" priority="45"/>
  </conditionalFormatting>
  <conditionalFormatting sqref="B8:B10;B472;B369;B280;B254:B256;B237:B241;B212;B202;B67:B68;B13:B62">
    <cfRule type="duplicateValues" dxfId="1" priority="32"/>
  </conditionalFormatting>
  <conditionalFormatting sqref="B63:B66;B151:B152">
    <cfRule type="duplicateValues" dxfId="1" priority="3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ООО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TPACCABTO</dc:creator>
  <cp:lastModifiedBy>Трассавто7</cp:lastModifiedBy>
  <dcterms:created xsi:type="dcterms:W3CDTF">2024-10-23T09:27:00Z</dcterms:created>
  <dcterms:modified xsi:type="dcterms:W3CDTF">2024-10-29T12:04:30Z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8E10E328B2A24FCB97F5D6B0E4936E07_13</vt:lpwstr>
  </property>
  <property fmtid="{D5CDD505-2E9C-101B-9397-08002B2CF9AE}" pid="3" name="KSOProductBuildVer">
    <vt:lpwstr>1049-12.2.0.18607</vt:lpwstr>
  </property>
</Properties>
</file>